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75" windowWidth="11340" windowHeight="6795" activeTab="0"/>
  </bookViews>
  <sheets>
    <sheet name="Sheet1" sheetId="1" r:id="rId1"/>
  </sheets>
  <definedNames>
    <definedName name="_xlnm.Print_Area" localSheetId="0">'Sheet1'!$A$1:$I$329</definedName>
    <definedName name="Z_8B78DCD6_B4E8_42F6_AE21_FACC44F66929_.wvu.Rows" localSheetId="0" hidden="1">'Sheet1'!$329:$329</definedName>
  </definedNames>
  <calcPr fullCalcOnLoad="1"/>
</workbook>
</file>

<file path=xl/sharedStrings.xml><?xml version="1.0" encoding="utf-8"?>
<sst xmlns="http://schemas.openxmlformats.org/spreadsheetml/2006/main" count="352" uniqueCount="204">
  <si>
    <t>Background Information:</t>
  </si>
  <si>
    <t>Assets:</t>
  </si>
  <si>
    <t>Social Security Number:</t>
  </si>
  <si>
    <t>Date of Birth:</t>
  </si>
  <si>
    <t>Address:</t>
  </si>
  <si>
    <t>Employer:</t>
  </si>
  <si>
    <t>Date of Divorce:</t>
  </si>
  <si>
    <t>Name:</t>
  </si>
  <si>
    <t>Citizenship:</t>
  </si>
  <si>
    <t xml:space="preserve">  Birthdate:</t>
  </si>
  <si>
    <t>Service Number:</t>
  </si>
  <si>
    <t>Brokerage Accounts:</t>
  </si>
  <si>
    <t>Cash:  (Checking, Savings, Certificates, Etc.)</t>
  </si>
  <si>
    <t>Bank:</t>
  </si>
  <si>
    <t>Owner(s):</t>
  </si>
  <si>
    <t>Account Type:</t>
  </si>
  <si>
    <t>TOTAL:</t>
  </si>
  <si>
    <t>Value:</t>
  </si>
  <si>
    <t>Balance</t>
  </si>
  <si>
    <t xml:space="preserve">Cost </t>
  </si>
  <si>
    <t xml:space="preserve">      Owner(s):</t>
  </si>
  <si>
    <t>Life Insurance:</t>
  </si>
  <si>
    <t>No. of Shares:</t>
  </si>
  <si>
    <t xml:space="preserve">            Company:</t>
  </si>
  <si>
    <t>Type of</t>
  </si>
  <si>
    <t>Policy Number:</t>
  </si>
  <si>
    <t>Real Estate:</t>
  </si>
  <si>
    <t>Type:</t>
  </si>
  <si>
    <t>Market Value:</t>
  </si>
  <si>
    <t>Owner:</t>
  </si>
  <si>
    <t>Business Interests:</t>
  </si>
  <si>
    <t>% Ownership:</t>
  </si>
  <si>
    <t>$</t>
  </si>
  <si>
    <t>Residence Telephone Number:</t>
  </si>
  <si>
    <t>Work Telephone Number:</t>
  </si>
  <si>
    <t xml:space="preserve">                 Description:</t>
  </si>
  <si>
    <t xml:space="preserve">Previous Divorce(s): provide copy of each divorce decree </t>
  </si>
  <si>
    <t>Residence Phone Number:</t>
  </si>
  <si>
    <t>Work Phone Number:</t>
  </si>
  <si>
    <t>Income Information:</t>
  </si>
  <si>
    <t>Other Income:</t>
  </si>
  <si>
    <t>Expected Inheritances:</t>
  </si>
  <si>
    <t>Other Assets:</t>
  </si>
  <si>
    <t>Liabilities:</t>
  </si>
  <si>
    <t>Mortgages:</t>
  </si>
  <si>
    <t>Amount:</t>
  </si>
  <si>
    <t>Phone Number:</t>
  </si>
  <si>
    <t>GUARDIAN:</t>
  </si>
  <si>
    <t>Successor Guardian(s):</t>
  </si>
  <si>
    <t>TRUSTEE:</t>
  </si>
  <si>
    <t>ESTATE DISTRIBUTION:</t>
  </si>
  <si>
    <t>BALANCE OF ESTATE:</t>
  </si>
  <si>
    <t>All of balance to surviving spouse</t>
  </si>
  <si>
    <t xml:space="preserve">                  Confidential Estate Planning Questionnaire</t>
  </si>
  <si>
    <t>Names on Box:</t>
  </si>
  <si>
    <t>%</t>
  </si>
  <si>
    <t>For amounts which would go to your children, indicate and complete one of the following:</t>
  </si>
  <si>
    <t>Other:</t>
  </si>
  <si>
    <t>ADDITIONAL INFORMATION:</t>
  </si>
  <si>
    <t>Divorce Obligations:</t>
  </si>
  <si>
    <t>Adopted Children:</t>
  </si>
  <si>
    <t>Financial Planner:</t>
  </si>
  <si>
    <t>Premarital Agreement:</t>
  </si>
  <si>
    <t>List any questions you have concerning your estate planning below:</t>
  </si>
  <si>
    <t xml:space="preserve">Use the space below to list any additional information that may be important in your estate planning such as the following:  </t>
  </si>
  <si>
    <t>Medical Concerns:</t>
  </si>
  <si>
    <t>Please provide a copy of the following documents:</t>
  </si>
  <si>
    <t>Current Wills/Trusts and all other estate planning documents</t>
  </si>
  <si>
    <t>Divorce Decrees</t>
  </si>
  <si>
    <t>Premarital Agreements</t>
  </si>
  <si>
    <t>Health Care Power of Attorney</t>
  </si>
  <si>
    <t>Revocable Trusts</t>
  </si>
  <si>
    <t>Irrevocable Trusts</t>
  </si>
  <si>
    <t>Living Wills</t>
  </si>
  <si>
    <t>Last Will &amp; Testaments</t>
  </si>
  <si>
    <t xml:space="preserve"> Disability, if any:</t>
  </si>
  <si>
    <r>
      <t>Name</t>
    </r>
    <r>
      <rPr>
        <sz val="8"/>
        <rFont val="Arial"/>
        <family val="2"/>
      </rPr>
      <t>: (last, first, middle)</t>
    </r>
  </si>
  <si>
    <t>Self</t>
  </si>
  <si>
    <t>Spouse</t>
  </si>
  <si>
    <t xml:space="preserve">     Date of Military Discharge:  </t>
  </si>
  <si>
    <t xml:space="preserve">   Date of Military Discharge:</t>
  </si>
  <si>
    <r>
      <t>Name:</t>
    </r>
    <r>
      <rPr>
        <sz val="8"/>
        <rFont val="Arial"/>
        <family val="2"/>
      </rPr>
      <t xml:space="preserve"> (last, first, middle)</t>
    </r>
  </si>
  <si>
    <t xml:space="preserve">     Address:</t>
  </si>
  <si>
    <t>Successor Trustee(s):</t>
  </si>
  <si>
    <t>Guardian(s):</t>
  </si>
  <si>
    <t xml:space="preserve">     Name of Individual or Couple:</t>
  </si>
  <si>
    <t xml:space="preserve">              Name of Lender:</t>
  </si>
  <si>
    <t>Summary of Assets and Liabilities:</t>
  </si>
  <si>
    <t>Net Estate:</t>
  </si>
  <si>
    <t>Beneficiaries:</t>
  </si>
  <si>
    <t>Face Value:</t>
  </si>
  <si>
    <t>Value of</t>
  </si>
  <si>
    <t>Your Interest:</t>
  </si>
  <si>
    <t>Percentage:</t>
  </si>
  <si>
    <t xml:space="preserve">                 Individual or Organization:</t>
  </si>
  <si>
    <t xml:space="preserve">      (signature)</t>
  </si>
  <si>
    <t>Description:</t>
  </si>
  <si>
    <t>Cash</t>
  </si>
  <si>
    <r>
      <t xml:space="preserve">Individually-Held Stocks &amp; Bonds: </t>
    </r>
    <r>
      <rPr>
        <sz val="9"/>
        <rFont val="Arial"/>
        <family val="2"/>
      </rPr>
      <t>(not included in above brokerage accounts)</t>
    </r>
  </si>
  <si>
    <t xml:space="preserve"> Brokerage Firm:  (not incl. retirement accounts)</t>
  </si>
  <si>
    <t>Surrender</t>
  </si>
  <si>
    <t xml:space="preserve">Value (if appl.) </t>
  </si>
  <si>
    <t>Policy:*</t>
  </si>
  <si>
    <t>* Whole life, variable, universal, term</t>
  </si>
  <si>
    <t xml:space="preserve">                       Owners:</t>
  </si>
  <si>
    <t>Form:*</t>
  </si>
  <si>
    <t>* Corporation, partnership, limited liability company</t>
  </si>
  <si>
    <t>Relationship:</t>
  </si>
  <si>
    <t>Other Debts:</t>
  </si>
  <si>
    <t xml:space="preserve">                 Beneficiaries:</t>
  </si>
  <si>
    <t xml:space="preserve">                        Owner:</t>
  </si>
  <si>
    <t xml:space="preserve">      2nd Backup Name:</t>
  </si>
  <si>
    <t xml:space="preserve">      1st Backup Name:</t>
  </si>
  <si>
    <t xml:space="preserve">      Name:</t>
  </si>
  <si>
    <t>Self:</t>
  </si>
  <si>
    <t>Spouse:</t>
  </si>
  <si>
    <t xml:space="preserve">                        From:</t>
  </si>
  <si>
    <t>Government</t>
  </si>
  <si>
    <t>Benefits, if any</t>
  </si>
  <si>
    <t>Date:</t>
  </si>
  <si>
    <t>Name of Trustee or Co-Trustee(s):</t>
  </si>
  <si>
    <t xml:space="preserve">For a general idea of how you would like your estate distributed at your death, complete the items below.  This will be used as  </t>
  </si>
  <si>
    <t>a starting point for further discussion.  Indicate one of the following if you are married.</t>
  </si>
  <si>
    <t xml:space="preserve">You do not need to describe every item of your personal and real property.  However, if there is anything specific that you want to go </t>
  </si>
  <si>
    <t>to a particular beneficiary, list it below.  Also, list any specific  sum of money you want to give to a particular beneficiary.</t>
  </si>
  <si>
    <t xml:space="preserve">The Trustee named in your Will manages any estate assets to be held for the benefit of a beneficiary.  For example, a trust should </t>
  </si>
  <si>
    <t>be used where assets pass to minor children or grandchildren.</t>
  </si>
  <si>
    <t xml:space="preserve">You should name a guardian if you have minor children.  This person will have charge of the children, subject to Court approval.   </t>
  </si>
  <si>
    <t xml:space="preserve">You may appoint the same or different person as trustee to hold your property and make your property available for your children </t>
  </si>
  <si>
    <t>according to your Will.</t>
  </si>
  <si>
    <t>Investment Income:</t>
  </si>
  <si>
    <t>Part of estate outright to surviving spouse and part in trust for spouse if it minimizes estate taxes</t>
  </si>
  <si>
    <t>* Check each that applies.</t>
  </si>
  <si>
    <t xml:space="preserve">               The information provided is protected by the attorney-client privilege and will be held strictly confidential.  It will be used </t>
  </si>
  <si>
    <t xml:space="preserve">               specific authorization.  The time you spend completing this form will greatly increase our efficiency and our ability to deliver </t>
  </si>
  <si>
    <t xml:space="preserve">               appropriate quality service to you.</t>
  </si>
  <si>
    <t>Safe Deposit Box Location:</t>
  </si>
  <si>
    <t xml:space="preserve">                  Address:</t>
  </si>
  <si>
    <t xml:space="preserve">                  Expected By:*</t>
  </si>
  <si>
    <t>Annual Salary:</t>
  </si>
  <si>
    <t xml:space="preserve"> </t>
  </si>
  <si>
    <t xml:space="preserve"> Item:</t>
  </si>
  <si>
    <t>Phone</t>
  </si>
  <si>
    <t>Number:</t>
  </si>
  <si>
    <t xml:space="preserve">          Name and Address of Beneficiary:</t>
  </si>
  <si>
    <t>Other amount to surviving spouse:</t>
  </si>
  <si>
    <t>Trustee shall divide into separate shares when youngest child reaches age</t>
  </si>
  <si>
    <t xml:space="preserve">Trustee shall divide into separate shares when youngest child reaches age </t>
  </si>
  <si>
    <t>and shall distribute all amounts then to children.</t>
  </si>
  <si>
    <t>and income from each share shall be paid out annually but the principal shall not be</t>
  </si>
  <si>
    <t>distributed until the child reaches age(s)</t>
  </si>
  <si>
    <t>By:</t>
  </si>
  <si>
    <t>Already Have</t>
  </si>
  <si>
    <t>Wish to Discuss</t>
  </si>
  <si>
    <t>Preferred Email:</t>
  </si>
  <si>
    <t xml:space="preserve">If you are not married, indicate who is to receive the remainder of your estate and what percentage of the remainder each beneficiary </t>
  </si>
  <si>
    <t>is to receive.  If you are married, indicate who is to receive your estate if your spouse does not survive you.</t>
  </si>
  <si>
    <t xml:space="preserve">               only in formulating recommendations for your estate plan and will not be revealed by us to any person or entity without your </t>
  </si>
  <si>
    <t>Insured</t>
  </si>
  <si>
    <t>different):</t>
  </si>
  <si>
    <t>Cost:</t>
  </si>
  <si>
    <t>PERSONAL REPRESENTATIVE:</t>
  </si>
  <si>
    <t xml:space="preserve">A personal representative is a person appointed by you to manage your estate and to carry out the terms of your Will.   </t>
  </si>
  <si>
    <t xml:space="preserve">The Court will appoint a personal representative if you do not name one.  It is desirable to name an personal representative and a   </t>
  </si>
  <si>
    <t>substitute personal representative.  Spouses often, but not always, name each other as first choice.</t>
  </si>
  <si>
    <t>Name of Personal Representative(s):</t>
  </si>
  <si>
    <t>Successor Personal Representative(s):</t>
  </si>
  <si>
    <t>(&amp; Owner if</t>
  </si>
  <si>
    <t xml:space="preserve">                 Self:</t>
  </si>
  <si>
    <t xml:space="preserve">             Spouse:</t>
  </si>
  <si>
    <t>Current Planning Documents:</t>
  </si>
  <si>
    <t>Company:</t>
  </si>
  <si>
    <t>Name &amp; Nature of Business:</t>
  </si>
  <si>
    <t>Only very significant items or collectibles need be listed.</t>
  </si>
  <si>
    <t>General Household Goods.</t>
  </si>
  <si>
    <t>Household/Personal Property:</t>
  </si>
  <si>
    <t>Description of Property:</t>
  </si>
  <si>
    <t>Are you currently expecting any children?</t>
  </si>
  <si>
    <t>Children</t>
  </si>
  <si>
    <t>By signing below and/or by submitting this questionnaire to us by mail, by fax or electronically, the person(s) identified below certify that the information supplied in this questionnaire is, to the best of his and/or her knowledge, accurate and complete.</t>
  </si>
  <si>
    <t>CERTIFICATION</t>
  </si>
  <si>
    <t>We rely on the information you furnish us in making recommendations for the formulation and/or revision of your estate  plan.  If the information supplied is either inaccurate or incomplete, our recommendations may be inappropriate, or worse, harmful.  We therefore rely upon you to take the necessary time and diligence to place in our hands data that can be used by us with confidence in helping you meet your objectives.  We cannot be responsible for recommendations made or conclusions reached which later prove to be erroneous because of inaccurate or incomplete data or personal information.</t>
  </si>
  <si>
    <t>FITZGERALD, SCHORR, BARMETTLER &amp; BRENNAN, P.C., L.L.O.</t>
  </si>
  <si>
    <t>(402) 342-1000</t>
  </si>
  <si>
    <t>FAX (402) 342-1025</t>
  </si>
  <si>
    <t>(Include children of any deceased child above)</t>
  </si>
  <si>
    <t>Total Assets:</t>
  </si>
  <si>
    <t>Total Liabilities:</t>
  </si>
  <si>
    <t>Omaha, Nebraska  68114-3794</t>
  </si>
  <si>
    <t>Cell Telephone Number:</t>
  </si>
  <si>
    <t>CPA</t>
  </si>
  <si>
    <t>Advisors</t>
  </si>
  <si>
    <t>Name</t>
  </si>
  <si>
    <t>Company</t>
  </si>
  <si>
    <t>Other key advisors</t>
  </si>
  <si>
    <t xml:space="preserve">Gift Tax Returns ever filed? </t>
  </si>
  <si>
    <t>Property Power of Attorney</t>
  </si>
  <si>
    <t>Buy/Sell Agreements</t>
  </si>
  <si>
    <t>Gift tax returns for each year filed</t>
  </si>
  <si>
    <t>10050 Regency Circle, Suite 200</t>
  </si>
  <si>
    <t>Business Entities</t>
  </si>
  <si>
    <t>Investments</t>
  </si>
  <si>
    <t>Life Insurance</t>
  </si>
  <si>
    <t>Retirement Plans, IRAs, and ROTH accounts: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</si>
</sst>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s>
  <fonts count="60">
    <font>
      <sz val="10"/>
      <name val="Arial"/>
      <family val="0"/>
    </font>
    <font>
      <sz val="8"/>
      <name val="Arial"/>
      <family val="2"/>
    </font>
    <font>
      <b/>
      <sz val="8"/>
      <name val="Arial"/>
      <family val="2"/>
    </font>
    <font>
      <i/>
      <sz val="8"/>
      <name val="Arial"/>
      <family val="2"/>
    </font>
    <font>
      <b/>
      <sz val="9"/>
      <name val="Arial"/>
      <family val="2"/>
    </font>
    <font>
      <b/>
      <sz val="12"/>
      <name val="Arial"/>
      <family val="2"/>
    </font>
    <font>
      <sz val="12"/>
      <name val="Arial"/>
      <family val="2"/>
    </font>
    <font>
      <b/>
      <i/>
      <sz val="12"/>
      <name val="Arial"/>
      <family val="2"/>
    </font>
    <font>
      <sz val="9"/>
      <name val="Arial"/>
      <family val="2"/>
    </font>
    <font>
      <sz val="11"/>
      <name val="Arial"/>
      <family val="2"/>
    </font>
    <font>
      <b/>
      <sz val="10"/>
      <name val="Arial"/>
      <family val="2"/>
    </font>
    <font>
      <u val="single"/>
      <sz val="8"/>
      <name val="Arial"/>
      <family val="2"/>
    </font>
    <font>
      <i/>
      <sz val="9"/>
      <name val="Arial"/>
      <family val="2"/>
    </font>
    <font>
      <b/>
      <i/>
      <sz val="9"/>
      <name val="Arial"/>
      <family val="2"/>
    </font>
    <font>
      <i/>
      <sz val="10"/>
      <name val="Arial"/>
      <family val="2"/>
    </font>
    <font>
      <b/>
      <sz val="11"/>
      <name val="Arial"/>
      <family val="2"/>
    </font>
    <font>
      <i/>
      <sz val="11"/>
      <color indexed="10"/>
      <name val="Arial"/>
      <family val="2"/>
    </font>
    <font>
      <i/>
      <sz val="11"/>
      <name val="Arial"/>
      <family val="2"/>
    </font>
    <font>
      <i/>
      <sz val="9"/>
      <color indexed="10"/>
      <name val="Arial"/>
      <family val="2"/>
    </font>
    <font>
      <b/>
      <sz val="12"/>
      <color indexed="9"/>
      <name val="Arial"/>
      <family val="2"/>
    </font>
    <font>
      <sz val="8"/>
      <color indexed="9"/>
      <name val="Arial"/>
      <family val="2"/>
    </font>
    <font>
      <sz val="12"/>
      <color indexed="9"/>
      <name val="Arial"/>
      <family val="2"/>
    </font>
    <font>
      <sz val="9"/>
      <color indexed="9"/>
      <name val="Arial"/>
      <family val="2"/>
    </font>
    <font>
      <b/>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double"/>
    </border>
    <border>
      <left>
        <color indexed="63"/>
      </left>
      <right>
        <color indexed="63"/>
      </right>
      <top style="thin"/>
      <bottom style="double"/>
    </border>
    <border>
      <left style="thin"/>
      <right style="thin"/>
      <top style="thin"/>
      <bottom style="double"/>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style="medium"/>
    </border>
    <border>
      <left>
        <color indexed="63"/>
      </left>
      <right style="medium"/>
      <top style="medium"/>
      <bottom style="medium"/>
    </border>
    <border>
      <left>
        <color indexed="63"/>
      </left>
      <right style="thin">
        <color indexed="9"/>
      </right>
      <top>
        <color indexed="63"/>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40">
    <xf numFmtId="0" fontId="0" fillId="0" borderId="0" xfId="0" applyAlignment="1">
      <alignment/>
    </xf>
    <xf numFmtId="0" fontId="19" fillId="32" borderId="0" xfId="0" applyFont="1" applyFill="1" applyBorder="1" applyAlignment="1">
      <alignment/>
    </xf>
    <xf numFmtId="0" fontId="20" fillId="32" borderId="0" xfId="0" applyFont="1" applyFill="1" applyAlignment="1">
      <alignment/>
    </xf>
    <xf numFmtId="0" fontId="1" fillId="33" borderId="0" xfId="0" applyFont="1" applyFill="1" applyAlignment="1">
      <alignment/>
    </xf>
    <xf numFmtId="164" fontId="1" fillId="33" borderId="0" xfId="0" applyNumberFormat="1" applyFont="1" applyFill="1" applyAlignment="1">
      <alignment horizontal="left"/>
    </xf>
    <xf numFmtId="0" fontId="1" fillId="33" borderId="0" xfId="0" applyFont="1" applyFill="1" applyAlignment="1">
      <alignment horizontal="left"/>
    </xf>
    <xf numFmtId="0" fontId="1" fillId="33" borderId="0" xfId="0" applyFont="1" applyFill="1" applyAlignment="1">
      <alignment horizontal="center"/>
    </xf>
    <xf numFmtId="0" fontId="5" fillId="33" borderId="0" xfId="0" applyFont="1" applyFill="1" applyAlignment="1">
      <alignment horizontal="left"/>
    </xf>
    <xf numFmtId="0" fontId="12"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6" fillId="33" borderId="0" xfId="0" applyNumberFormat="1" applyFont="1" applyFill="1" applyBorder="1" applyAlignment="1">
      <alignment/>
    </xf>
    <xf numFmtId="0" fontId="1" fillId="33" borderId="0" xfId="0" applyNumberFormat="1" applyFont="1" applyFill="1" applyBorder="1" applyAlignment="1">
      <alignment/>
    </xf>
    <xf numFmtId="0" fontId="1" fillId="33" borderId="0" xfId="0" applyFont="1" applyFill="1" applyBorder="1" applyAlignment="1">
      <alignment/>
    </xf>
    <xf numFmtId="0" fontId="8" fillId="33" borderId="0" xfId="0" applyFont="1" applyFill="1" applyBorder="1" applyAlignment="1">
      <alignment/>
    </xf>
    <xf numFmtId="0" fontId="12" fillId="33" borderId="0" xfId="0" applyFont="1" applyFill="1" applyBorder="1" applyAlignment="1">
      <alignment/>
    </xf>
    <xf numFmtId="0" fontId="0" fillId="33" borderId="0" xfId="0" applyFont="1" applyFill="1" applyBorder="1" applyAlignment="1">
      <alignment/>
    </xf>
    <xf numFmtId="0" fontId="8" fillId="33" borderId="0" xfId="0" applyFont="1" applyFill="1" applyAlignment="1">
      <alignment/>
    </xf>
    <xf numFmtId="0" fontId="0" fillId="33" borderId="0" xfId="0" applyFont="1" applyFill="1" applyAlignment="1">
      <alignment/>
    </xf>
    <xf numFmtId="0" fontId="9" fillId="33" borderId="0" xfId="0" applyFont="1" applyFill="1" applyAlignment="1">
      <alignment/>
    </xf>
    <xf numFmtId="0" fontId="1" fillId="33" borderId="0" xfId="0" applyNumberFormat="1" applyFont="1" applyFill="1" applyAlignment="1">
      <alignment/>
    </xf>
    <xf numFmtId="0" fontId="6" fillId="33" borderId="0" xfId="0" applyFont="1" applyFill="1" applyAlignment="1">
      <alignment/>
    </xf>
    <xf numFmtId="0" fontId="8" fillId="33" borderId="0" xfId="0" applyNumberFormat="1" applyFont="1" applyFill="1" applyAlignment="1">
      <alignment/>
    </xf>
    <xf numFmtId="0" fontId="8" fillId="33" borderId="0" xfId="0" applyNumberFormat="1" applyFont="1" applyFill="1" applyBorder="1" applyAlignment="1">
      <alignment/>
    </xf>
    <xf numFmtId="0" fontId="17" fillId="33" borderId="0" xfId="0" applyFont="1" applyFill="1" applyBorder="1" applyAlignment="1">
      <alignment/>
    </xf>
    <xf numFmtId="0" fontId="4" fillId="33" borderId="0" xfId="0" applyFont="1" applyFill="1" applyAlignment="1">
      <alignment/>
    </xf>
    <xf numFmtId="0" fontId="4" fillId="33" borderId="0" xfId="0" applyNumberFormat="1" applyFont="1" applyFill="1" applyAlignment="1">
      <alignment/>
    </xf>
    <xf numFmtId="0" fontId="2" fillId="33" borderId="0" xfId="0" applyFont="1" applyFill="1" applyBorder="1" applyAlignment="1">
      <alignment/>
    </xf>
    <xf numFmtId="0" fontId="3" fillId="33" borderId="0" xfId="0" applyFont="1" applyFill="1" applyBorder="1" applyAlignment="1">
      <alignment/>
    </xf>
    <xf numFmtId="164" fontId="1" fillId="33" borderId="0" xfId="0" applyNumberFormat="1" applyFont="1" applyFill="1" applyBorder="1" applyAlignment="1">
      <alignment horizontal="left"/>
    </xf>
    <xf numFmtId="0" fontId="13" fillId="33" borderId="10" xfId="0" applyFont="1" applyFill="1" applyBorder="1" applyAlignment="1">
      <alignment/>
    </xf>
    <xf numFmtId="0" fontId="12" fillId="33" borderId="10" xfId="0" applyFont="1" applyFill="1" applyBorder="1" applyAlignment="1">
      <alignment/>
    </xf>
    <xf numFmtId="0" fontId="12" fillId="33" borderId="0" xfId="0" applyFont="1" applyFill="1" applyBorder="1" applyAlignment="1">
      <alignment horizontal="center"/>
    </xf>
    <xf numFmtId="0" fontId="12" fillId="33" borderId="10" xfId="0" applyFont="1" applyFill="1" applyBorder="1" applyAlignment="1">
      <alignment horizontal="center"/>
    </xf>
    <xf numFmtId="0" fontId="10" fillId="33" borderId="0" xfId="0" applyFont="1" applyFill="1" applyBorder="1" applyAlignment="1">
      <alignment/>
    </xf>
    <xf numFmtId="0" fontId="0" fillId="33" borderId="0" xfId="0" applyFont="1" applyFill="1" applyBorder="1" applyAlignment="1">
      <alignment horizontal="left"/>
    </xf>
    <xf numFmtId="164" fontId="10" fillId="33" borderId="0" xfId="0" applyNumberFormat="1" applyFont="1" applyFill="1" applyBorder="1" applyAlignment="1">
      <alignment horizontal="right"/>
    </xf>
    <xf numFmtId="0" fontId="1" fillId="33" borderId="0" xfId="0" applyFont="1" applyFill="1" applyBorder="1" applyAlignment="1">
      <alignment horizontal="left"/>
    </xf>
    <xf numFmtId="0" fontId="4" fillId="33" borderId="0" xfId="0" applyFont="1" applyFill="1" applyBorder="1" applyAlignment="1">
      <alignment horizontal="right"/>
    </xf>
    <xf numFmtId="0" fontId="4" fillId="33" borderId="0" xfId="0" applyFont="1" applyFill="1" applyBorder="1" applyAlignment="1">
      <alignment/>
    </xf>
    <xf numFmtId="164" fontId="4" fillId="33" borderId="0" xfId="0" applyNumberFormat="1" applyFont="1" applyFill="1" applyBorder="1" applyAlignment="1">
      <alignment horizontal="right"/>
    </xf>
    <xf numFmtId="164" fontId="1" fillId="33" borderId="0" xfId="0" applyNumberFormat="1" applyFont="1" applyFill="1" applyBorder="1" applyAlignment="1">
      <alignment/>
    </xf>
    <xf numFmtId="0" fontId="2" fillId="33" borderId="0" xfId="0" applyFont="1" applyFill="1" applyBorder="1" applyAlignment="1">
      <alignment horizontal="right"/>
    </xf>
    <xf numFmtId="164" fontId="4" fillId="33" borderId="0" xfId="0" applyNumberFormat="1" applyFont="1" applyFill="1" applyBorder="1" applyAlignment="1">
      <alignment horizontal="left"/>
    </xf>
    <xf numFmtId="0" fontId="4" fillId="33" borderId="0" xfId="0" applyFont="1" applyFill="1" applyBorder="1" applyAlignment="1">
      <alignment/>
    </xf>
    <xf numFmtId="0" fontId="8" fillId="33" borderId="0" xfId="0" applyFont="1" applyFill="1" applyBorder="1" applyAlignment="1">
      <alignment horizontal="left"/>
    </xf>
    <xf numFmtId="0" fontId="12" fillId="33" borderId="0" xfId="0" applyFont="1" applyFill="1" applyBorder="1" applyAlignment="1">
      <alignment horizontal="left"/>
    </xf>
    <xf numFmtId="0" fontId="8" fillId="33" borderId="10" xfId="0" applyFont="1" applyFill="1" applyBorder="1" applyAlignment="1">
      <alignment horizontal="left"/>
    </xf>
    <xf numFmtId="164" fontId="2" fillId="33" borderId="0" xfId="0" applyNumberFormat="1" applyFont="1" applyFill="1" applyBorder="1" applyAlignment="1">
      <alignment horizontal="right"/>
    </xf>
    <xf numFmtId="164" fontId="8" fillId="33" borderId="0" xfId="0" applyNumberFormat="1" applyFont="1" applyFill="1" applyBorder="1" applyAlignment="1">
      <alignment horizontal="left"/>
    </xf>
    <xf numFmtId="0" fontId="12" fillId="33" borderId="10" xfId="0" applyFont="1" applyFill="1" applyBorder="1" applyAlignment="1">
      <alignment horizontal="left"/>
    </xf>
    <xf numFmtId="164" fontId="8" fillId="33" borderId="0" xfId="0" applyNumberFormat="1" applyFont="1" applyFill="1" applyAlignment="1">
      <alignment horizontal="left"/>
    </xf>
    <xf numFmtId="0" fontId="1" fillId="33" borderId="0" xfId="0" applyFont="1" applyFill="1" applyBorder="1" applyAlignment="1">
      <alignment horizontal="center"/>
    </xf>
    <xf numFmtId="164" fontId="10" fillId="33" borderId="0" xfId="0" applyNumberFormat="1" applyFont="1" applyFill="1" applyBorder="1" applyAlignment="1">
      <alignment horizontal="left"/>
    </xf>
    <xf numFmtId="164" fontId="4" fillId="33" borderId="0" xfId="0" applyNumberFormat="1" applyFont="1" applyFill="1" applyAlignment="1">
      <alignment horizontal="right"/>
    </xf>
    <xf numFmtId="164" fontId="9" fillId="33" borderId="0" xfId="0" applyNumberFormat="1" applyFont="1" applyFill="1" applyBorder="1" applyAlignment="1">
      <alignment horizontal="left"/>
    </xf>
    <xf numFmtId="164" fontId="9" fillId="33" borderId="0" xfId="0" applyNumberFormat="1" applyFont="1" applyFill="1" applyAlignment="1">
      <alignment horizontal="left"/>
    </xf>
    <xf numFmtId="164" fontId="10" fillId="33" borderId="0" xfId="0" applyNumberFormat="1" applyFont="1" applyFill="1" applyAlignment="1">
      <alignment horizontal="right"/>
    </xf>
    <xf numFmtId="0" fontId="15" fillId="33" borderId="0" xfId="0" applyFont="1" applyFill="1" applyAlignment="1">
      <alignment horizontal="right"/>
    </xf>
    <xf numFmtId="164" fontId="15" fillId="33" borderId="0" xfId="0" applyNumberFormat="1" applyFont="1" applyFill="1" applyAlignment="1">
      <alignment horizontal="right"/>
    </xf>
    <xf numFmtId="0" fontId="9" fillId="33" borderId="0" xfId="0" applyFont="1" applyFill="1" applyBorder="1" applyAlignment="1">
      <alignment horizontal="center"/>
    </xf>
    <xf numFmtId="0" fontId="15" fillId="33" borderId="0" xfId="0" applyFont="1" applyFill="1" applyAlignment="1">
      <alignment/>
    </xf>
    <xf numFmtId="0" fontId="6" fillId="33" borderId="0" xfId="0" applyFont="1" applyFill="1" applyAlignment="1">
      <alignment horizontal="left"/>
    </xf>
    <xf numFmtId="0" fontId="10" fillId="33" borderId="0" xfId="0" applyFont="1" applyFill="1" applyAlignment="1">
      <alignment/>
    </xf>
    <xf numFmtId="0" fontId="0" fillId="33" borderId="0" xfId="0" applyFill="1" applyAlignment="1">
      <alignment/>
    </xf>
    <xf numFmtId="164" fontId="10" fillId="4" borderId="11" xfId="0" applyNumberFormat="1" applyFont="1" applyFill="1" applyBorder="1" applyAlignment="1">
      <alignment horizontal="left"/>
    </xf>
    <xf numFmtId="0" fontId="15" fillId="4" borderId="0" xfId="0" applyFont="1" applyFill="1" applyAlignment="1">
      <alignment/>
    </xf>
    <xf numFmtId="164" fontId="15" fillId="4" borderId="10" xfId="0" applyNumberFormat="1" applyFont="1" applyFill="1" applyBorder="1" applyAlignment="1">
      <alignment/>
    </xf>
    <xf numFmtId="164" fontId="15" fillId="4" borderId="0" xfId="0" applyNumberFormat="1" applyFont="1" applyFill="1" applyBorder="1" applyAlignment="1">
      <alignment/>
    </xf>
    <xf numFmtId="164" fontId="15" fillId="4" borderId="12" xfId="0" applyNumberFormat="1" applyFont="1" applyFill="1" applyBorder="1" applyAlignment="1">
      <alignment/>
    </xf>
    <xf numFmtId="0" fontId="9" fillId="4" borderId="0" xfId="0" applyFont="1" applyFill="1" applyAlignment="1">
      <alignment/>
    </xf>
    <xf numFmtId="0" fontId="15" fillId="4" borderId="0" xfId="0" applyFont="1" applyFill="1" applyAlignment="1">
      <alignment horizontal="left"/>
    </xf>
    <xf numFmtId="164" fontId="10" fillId="4" borderId="13" xfId="0" applyNumberFormat="1" applyFont="1" applyFill="1" applyBorder="1" applyAlignment="1" applyProtection="1">
      <alignment horizontal="left"/>
      <protection/>
    </xf>
    <xf numFmtId="0" fontId="0" fillId="4" borderId="14" xfId="0" applyFont="1" applyFill="1" applyBorder="1" applyAlignment="1" applyProtection="1">
      <alignment/>
      <protection locked="0"/>
    </xf>
    <xf numFmtId="164" fontId="0" fillId="4" borderId="15" xfId="0" applyNumberFormat="1" applyFont="1" applyFill="1" applyBorder="1" applyAlignment="1" applyProtection="1">
      <alignment/>
      <protection locked="0"/>
    </xf>
    <xf numFmtId="164" fontId="0" fillId="4" borderId="16" xfId="0" applyNumberFormat="1" applyFont="1" applyFill="1" applyBorder="1" applyAlignment="1" applyProtection="1">
      <alignment/>
      <protection locked="0"/>
    </xf>
    <xf numFmtId="0" fontId="0" fillId="4" borderId="17" xfId="0" applyFont="1" applyFill="1" applyBorder="1" applyAlignment="1" applyProtection="1">
      <alignment/>
      <protection locked="0"/>
    </xf>
    <xf numFmtId="0" fontId="0" fillId="4" borderId="17" xfId="0" applyFont="1" applyFill="1" applyBorder="1" applyAlignment="1" applyProtection="1">
      <alignment/>
      <protection locked="0"/>
    </xf>
    <xf numFmtId="164" fontId="0" fillId="4" borderId="17" xfId="0" applyNumberFormat="1" applyFont="1" applyFill="1" applyBorder="1" applyAlignment="1" applyProtection="1">
      <alignment/>
      <protection locked="0"/>
    </xf>
    <xf numFmtId="0" fontId="0" fillId="4" borderId="14" xfId="0" applyFont="1" applyFill="1" applyBorder="1" applyAlignment="1" applyProtection="1">
      <alignment/>
      <protection locked="0"/>
    </xf>
    <xf numFmtId="164" fontId="0" fillId="4" borderId="14" xfId="0" applyNumberFormat="1" applyFont="1" applyFill="1" applyBorder="1" applyAlignment="1" applyProtection="1">
      <alignment/>
      <protection locked="0"/>
    </xf>
    <xf numFmtId="0" fontId="0" fillId="4" borderId="16" xfId="0" applyFont="1" applyFill="1" applyBorder="1" applyAlignment="1" applyProtection="1">
      <alignment/>
      <protection locked="0"/>
    </xf>
    <xf numFmtId="0" fontId="0" fillId="4" borderId="15" xfId="0" applyFont="1" applyFill="1" applyBorder="1" applyAlignment="1" applyProtection="1">
      <alignment/>
      <protection locked="0"/>
    </xf>
    <xf numFmtId="0" fontId="0" fillId="4" borderId="18" xfId="0" applyFont="1" applyFill="1" applyBorder="1" applyAlignment="1" applyProtection="1">
      <alignment/>
      <protection locked="0"/>
    </xf>
    <xf numFmtId="0" fontId="0" fillId="4" borderId="19" xfId="0" applyFont="1" applyFill="1" applyBorder="1" applyAlignment="1" applyProtection="1">
      <alignment/>
      <protection locked="0"/>
    </xf>
    <xf numFmtId="164" fontId="0" fillId="4" borderId="15" xfId="0" applyNumberFormat="1" applyFont="1" applyFill="1" applyBorder="1" applyAlignment="1" applyProtection="1">
      <alignment/>
      <protection locked="0"/>
    </xf>
    <xf numFmtId="0" fontId="0" fillId="4" borderId="20" xfId="0" applyNumberFormat="1" applyFont="1" applyFill="1" applyBorder="1" applyAlignment="1" applyProtection="1">
      <alignment/>
      <protection locked="0"/>
    </xf>
    <xf numFmtId="9" fontId="0" fillId="4" borderId="17" xfId="0" applyNumberFormat="1" applyFont="1" applyFill="1" applyBorder="1" applyAlignment="1" applyProtection="1">
      <alignment horizontal="right"/>
      <protection locked="0"/>
    </xf>
    <xf numFmtId="164" fontId="0" fillId="4" borderId="16" xfId="0" applyNumberFormat="1" applyFont="1" applyFill="1" applyBorder="1" applyAlignment="1" applyProtection="1">
      <alignment horizontal="left"/>
      <protection locked="0"/>
    </xf>
    <xf numFmtId="0" fontId="0" fillId="4" borderId="19" xfId="0" applyNumberFormat="1" applyFont="1" applyFill="1" applyBorder="1" applyAlignment="1" applyProtection="1">
      <alignment/>
      <protection locked="0"/>
    </xf>
    <xf numFmtId="9" fontId="0" fillId="4" borderId="14" xfId="0" applyNumberFormat="1" applyFont="1" applyFill="1" applyBorder="1" applyAlignment="1" applyProtection="1">
      <alignment horizontal="right"/>
      <protection locked="0"/>
    </xf>
    <xf numFmtId="164" fontId="0" fillId="4" borderId="15" xfId="0" applyNumberFormat="1" applyFont="1" applyFill="1" applyBorder="1" applyAlignment="1" applyProtection="1">
      <alignment horizontal="left"/>
      <protection locked="0"/>
    </xf>
    <xf numFmtId="0" fontId="0" fillId="4" borderId="10" xfId="0" applyFont="1" applyFill="1" applyBorder="1" applyAlignment="1" applyProtection="1">
      <alignment/>
      <protection locked="0"/>
    </xf>
    <xf numFmtId="0" fontId="0" fillId="4" borderId="20" xfId="0" applyFont="1" applyFill="1" applyBorder="1" applyAlignment="1" applyProtection="1">
      <alignment/>
      <protection locked="0"/>
    </xf>
    <xf numFmtId="0" fontId="1" fillId="4" borderId="14" xfId="0" applyFont="1" applyFill="1" applyBorder="1" applyAlignment="1" applyProtection="1">
      <alignment horizontal="center"/>
      <protection locked="0"/>
    </xf>
    <xf numFmtId="0" fontId="1" fillId="4" borderId="14" xfId="0" applyFont="1" applyFill="1" applyBorder="1" applyAlignment="1" applyProtection="1">
      <alignment/>
      <protection locked="0"/>
    </xf>
    <xf numFmtId="0" fontId="1" fillId="4" borderId="18" xfId="0" applyFont="1" applyFill="1" applyBorder="1" applyAlignment="1" applyProtection="1">
      <alignment/>
      <protection locked="0"/>
    </xf>
    <xf numFmtId="164" fontId="1" fillId="4" borderId="15" xfId="0" applyNumberFormat="1" applyFont="1" applyFill="1" applyBorder="1" applyAlignment="1" applyProtection="1">
      <alignment/>
      <protection locked="0"/>
    </xf>
    <xf numFmtId="0" fontId="1" fillId="4" borderId="10" xfId="0" applyFont="1" applyFill="1" applyBorder="1" applyAlignment="1" applyProtection="1">
      <alignment/>
      <protection locked="0"/>
    </xf>
    <xf numFmtId="164" fontId="1" fillId="4" borderId="16" xfId="0" applyNumberFormat="1" applyFont="1" applyFill="1" applyBorder="1" applyAlignment="1" applyProtection="1">
      <alignment/>
      <protection locked="0"/>
    </xf>
    <xf numFmtId="0" fontId="14" fillId="4" borderId="21" xfId="0" applyFont="1" applyFill="1" applyBorder="1" applyAlignment="1" applyProtection="1">
      <alignment/>
      <protection locked="0"/>
    </xf>
    <xf numFmtId="0" fontId="14" fillId="4" borderId="21" xfId="0" applyFont="1" applyFill="1" applyBorder="1" applyAlignment="1" applyProtection="1">
      <alignment horizontal="center"/>
      <protection locked="0"/>
    </xf>
    <xf numFmtId="0" fontId="0" fillId="4" borderId="21" xfId="0" applyFont="1" applyFill="1" applyBorder="1" applyAlignment="1" applyProtection="1">
      <alignment/>
      <protection locked="0"/>
    </xf>
    <xf numFmtId="0" fontId="0" fillId="4" borderId="22" xfId="0" applyFont="1" applyFill="1" applyBorder="1" applyAlignment="1" applyProtection="1">
      <alignment/>
      <protection locked="0"/>
    </xf>
    <xf numFmtId="0" fontId="14" fillId="4" borderId="0" xfId="0" applyFont="1" applyFill="1" applyBorder="1" applyAlignment="1" applyProtection="1">
      <alignment/>
      <protection locked="0"/>
    </xf>
    <xf numFmtId="0" fontId="14" fillId="4" borderId="0" xfId="0" applyFont="1" applyFill="1" applyBorder="1" applyAlignment="1" applyProtection="1">
      <alignment horizontal="center"/>
      <protection locked="0"/>
    </xf>
    <xf numFmtId="0" fontId="0" fillId="4" borderId="0" xfId="0" applyFont="1" applyFill="1" applyBorder="1" applyAlignment="1" applyProtection="1">
      <alignment/>
      <protection locked="0"/>
    </xf>
    <xf numFmtId="0" fontId="14" fillId="4" borderId="0" xfId="0" applyFont="1" applyFill="1" applyBorder="1" applyAlignment="1" applyProtection="1">
      <alignment horizontal="left"/>
      <protection locked="0"/>
    </xf>
    <xf numFmtId="164" fontId="0" fillId="4" borderId="18" xfId="0" applyNumberFormat="1" applyFont="1" applyFill="1" applyBorder="1" applyAlignment="1" applyProtection="1">
      <alignment/>
      <protection locked="0"/>
    </xf>
    <xf numFmtId="164" fontId="0" fillId="4" borderId="19" xfId="0" applyNumberFormat="1" applyFont="1" applyFill="1" applyBorder="1" applyAlignment="1" applyProtection="1">
      <alignment/>
      <protection locked="0"/>
    </xf>
    <xf numFmtId="0" fontId="9" fillId="33" borderId="0" xfId="0" applyFont="1" applyFill="1" applyAlignment="1" applyProtection="1">
      <alignment/>
      <protection locked="0"/>
    </xf>
    <xf numFmtId="0" fontId="15" fillId="33" borderId="0" xfId="0" applyFont="1" applyFill="1" applyAlignment="1" applyProtection="1">
      <alignment/>
      <protection locked="0"/>
    </xf>
    <xf numFmtId="164" fontId="15" fillId="33" borderId="0" xfId="0" applyNumberFormat="1" applyFont="1" applyFill="1" applyBorder="1" applyAlignment="1" applyProtection="1">
      <alignment horizontal="left"/>
      <protection locked="0"/>
    </xf>
    <xf numFmtId="164" fontId="9" fillId="33" borderId="0" xfId="0" applyNumberFormat="1" applyFont="1" applyFill="1" applyAlignment="1" applyProtection="1">
      <alignment horizontal="left"/>
      <protection locked="0"/>
    </xf>
    <xf numFmtId="0" fontId="19" fillId="32" borderId="0" xfId="0" applyFont="1" applyFill="1" applyBorder="1" applyAlignment="1" applyProtection="1">
      <alignment/>
      <protection locked="0"/>
    </xf>
    <xf numFmtId="0" fontId="22" fillId="32" borderId="0" xfId="0" applyFont="1" applyFill="1" applyBorder="1" applyAlignment="1" applyProtection="1">
      <alignment horizontal="left"/>
      <protection locked="0"/>
    </xf>
    <xf numFmtId="0" fontId="22" fillId="32"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12" fillId="33" borderId="0" xfId="0" applyFont="1" applyFill="1" applyBorder="1" applyAlignment="1" applyProtection="1">
      <alignment horizontal="center"/>
      <protection locked="0"/>
    </xf>
    <xf numFmtId="0" fontId="12" fillId="33" borderId="10" xfId="0"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10" fillId="33" borderId="0" xfId="0" applyFont="1" applyFill="1" applyBorder="1" applyAlignment="1" applyProtection="1">
      <alignment/>
      <protection locked="0"/>
    </xf>
    <xf numFmtId="0" fontId="0" fillId="33" borderId="0" xfId="0" applyFont="1" applyFill="1" applyBorder="1" applyAlignment="1" applyProtection="1">
      <alignment horizontal="left"/>
      <protection locked="0"/>
    </xf>
    <xf numFmtId="0" fontId="10" fillId="33" borderId="0" xfId="0" applyFont="1" applyFill="1" applyBorder="1" applyAlignment="1" applyProtection="1">
      <alignment horizontal="right"/>
      <protection locked="0"/>
    </xf>
    <xf numFmtId="164" fontId="10" fillId="33" borderId="0" xfId="0" applyNumberFormat="1" applyFont="1" applyFill="1" applyBorder="1" applyAlignment="1" applyProtection="1">
      <alignment horizontal="left"/>
      <protection locked="0"/>
    </xf>
    <xf numFmtId="0" fontId="1" fillId="33" borderId="0" xfId="0" applyFont="1" applyFill="1" applyAlignment="1" applyProtection="1">
      <alignment/>
      <protection locked="0"/>
    </xf>
    <xf numFmtId="164" fontId="1" fillId="33" borderId="0" xfId="0" applyNumberFormat="1" applyFont="1" applyFill="1" applyAlignment="1" applyProtection="1">
      <alignment horizontal="left"/>
      <protection locked="0"/>
    </xf>
    <xf numFmtId="0" fontId="19" fillId="32" borderId="0" xfId="0" applyFont="1" applyFill="1" applyAlignment="1" applyProtection="1">
      <alignment/>
      <protection locked="0"/>
    </xf>
    <xf numFmtId="0" fontId="20" fillId="32" borderId="0" xfId="0" applyFont="1" applyFill="1" applyAlignment="1" applyProtection="1">
      <alignment/>
      <protection locked="0"/>
    </xf>
    <xf numFmtId="0" fontId="8" fillId="4" borderId="0" xfId="0" applyFont="1" applyFill="1" applyAlignment="1" applyProtection="1">
      <alignment/>
      <protection locked="0"/>
    </xf>
    <xf numFmtId="164" fontId="8" fillId="4" borderId="0" xfId="0" applyNumberFormat="1" applyFont="1" applyFill="1" applyAlignment="1" applyProtection="1">
      <alignment horizontal="left"/>
      <protection locked="0"/>
    </xf>
    <xf numFmtId="0" fontId="8" fillId="33" borderId="0" xfId="0" applyFont="1" applyFill="1" applyAlignment="1" applyProtection="1">
      <alignment/>
      <protection locked="0"/>
    </xf>
    <xf numFmtId="164" fontId="8" fillId="33" borderId="0" xfId="0" applyNumberFormat="1" applyFont="1" applyFill="1" applyAlignment="1" applyProtection="1">
      <alignment horizontal="left"/>
      <protection locked="0"/>
    </xf>
    <xf numFmtId="0" fontId="8" fillId="33" borderId="10" xfId="0" applyFont="1" applyFill="1" applyBorder="1" applyAlignment="1" applyProtection="1">
      <alignment horizontal="right"/>
      <protection locked="0"/>
    </xf>
    <xf numFmtId="0" fontId="8" fillId="33" borderId="10" xfId="0" applyFont="1" applyFill="1" applyBorder="1" applyAlignment="1" applyProtection="1">
      <alignment/>
      <protection locked="0"/>
    </xf>
    <xf numFmtId="0" fontId="8" fillId="33" borderId="0" xfId="0" applyFont="1" applyFill="1" applyAlignment="1" applyProtection="1">
      <alignment horizontal="right"/>
      <protection locked="0"/>
    </xf>
    <xf numFmtId="164" fontId="8" fillId="33" borderId="10" xfId="0" applyNumberFormat="1" applyFont="1" applyFill="1" applyBorder="1" applyAlignment="1" applyProtection="1">
      <alignment horizontal="left"/>
      <protection locked="0"/>
    </xf>
    <xf numFmtId="0" fontId="8" fillId="33" borderId="18" xfId="0" applyFont="1" applyFill="1" applyBorder="1" applyAlignment="1" applyProtection="1">
      <alignment/>
      <protection locked="0"/>
    </xf>
    <xf numFmtId="164" fontId="8" fillId="33" borderId="18" xfId="0" applyNumberFormat="1" applyFont="1" applyFill="1" applyBorder="1" applyAlignment="1" applyProtection="1">
      <alignment horizontal="left"/>
      <protection locked="0"/>
    </xf>
    <xf numFmtId="164" fontId="8" fillId="33" borderId="0" xfId="0" applyNumberFormat="1" applyFont="1" applyFill="1" applyBorder="1" applyAlignment="1" applyProtection="1">
      <alignment horizontal="left"/>
      <protection locked="0"/>
    </xf>
    <xf numFmtId="0" fontId="8" fillId="33" borderId="0" xfId="0" applyNumberFormat="1" applyFont="1" applyFill="1" applyAlignment="1" applyProtection="1">
      <alignment/>
      <protection locked="0"/>
    </xf>
    <xf numFmtId="0" fontId="8" fillId="33" borderId="0" xfId="0" applyNumberFormat="1" applyFont="1" applyFill="1" applyAlignment="1" applyProtection="1">
      <alignment horizontal="right"/>
      <protection locked="0"/>
    </xf>
    <xf numFmtId="0" fontId="8" fillId="33" borderId="0" xfId="0" applyNumberFormat="1" applyFont="1" applyFill="1" applyBorder="1" applyAlignment="1" applyProtection="1">
      <alignment/>
      <protection locked="0"/>
    </xf>
    <xf numFmtId="0" fontId="8" fillId="33" borderId="10" xfId="0" applyNumberFormat="1" applyFont="1" applyFill="1" applyBorder="1" applyAlignment="1" applyProtection="1">
      <alignment/>
      <protection locked="0"/>
    </xf>
    <xf numFmtId="0" fontId="8" fillId="33" borderId="10" xfId="0" applyNumberFormat="1" applyFont="1" applyFill="1" applyBorder="1" applyAlignment="1" applyProtection="1">
      <alignment horizontal="right"/>
      <protection locked="0"/>
    </xf>
    <xf numFmtId="0" fontId="8" fillId="33" borderId="10" xfId="0" applyNumberFormat="1" applyFont="1" applyFill="1" applyBorder="1" applyAlignment="1" applyProtection="1">
      <alignment horizontal="left"/>
      <protection locked="0"/>
    </xf>
    <xf numFmtId="0" fontId="1" fillId="33" borderId="0" xfId="0" applyNumberFormat="1" applyFont="1" applyFill="1" applyAlignment="1" applyProtection="1">
      <alignment/>
      <protection locked="0"/>
    </xf>
    <xf numFmtId="0" fontId="8" fillId="33" borderId="0" xfId="0" applyNumberFormat="1" applyFont="1" applyFill="1" applyAlignment="1" applyProtection="1">
      <alignment horizontal="left"/>
      <protection locked="0"/>
    </xf>
    <xf numFmtId="0" fontId="8" fillId="33" borderId="0" xfId="0" applyFont="1" applyFill="1" applyBorder="1" applyAlignment="1" applyProtection="1">
      <alignment horizontal="right"/>
      <protection locked="0"/>
    </xf>
    <xf numFmtId="0" fontId="8" fillId="33" borderId="18" xfId="0" applyFont="1" applyFill="1" applyBorder="1" applyAlignment="1" applyProtection="1">
      <alignment horizontal="right"/>
      <protection locked="0"/>
    </xf>
    <xf numFmtId="0" fontId="21" fillId="32" borderId="0" xfId="0" applyFont="1" applyFill="1" applyAlignment="1" applyProtection="1">
      <alignment/>
      <protection locked="0"/>
    </xf>
    <xf numFmtId="0" fontId="6" fillId="33" borderId="0" xfId="0" applyFont="1" applyFill="1" applyAlignment="1" applyProtection="1">
      <alignment/>
      <protection locked="0"/>
    </xf>
    <xf numFmtId="164" fontId="6" fillId="33" borderId="0" xfId="0" applyNumberFormat="1" applyFont="1" applyFill="1" applyAlignment="1" applyProtection="1">
      <alignment horizontal="left"/>
      <protection locked="0"/>
    </xf>
    <xf numFmtId="164" fontId="12" fillId="33" borderId="0" xfId="0" applyNumberFormat="1" applyFont="1" applyFill="1" applyAlignment="1" applyProtection="1">
      <alignment horizontal="center"/>
      <protection locked="0"/>
    </xf>
    <xf numFmtId="0" fontId="12" fillId="33" borderId="10" xfId="0" applyFont="1" applyFill="1" applyBorder="1" applyAlignment="1" applyProtection="1">
      <alignment/>
      <protection locked="0"/>
    </xf>
    <xf numFmtId="164" fontId="12" fillId="33" borderId="10" xfId="0" applyNumberFormat="1" applyFont="1" applyFill="1" applyBorder="1" applyAlignment="1" applyProtection="1">
      <alignment horizontal="center"/>
      <protection locked="0"/>
    </xf>
    <xf numFmtId="0" fontId="12" fillId="33" borderId="0" xfId="0" applyFont="1" applyFill="1" applyAlignment="1" applyProtection="1">
      <alignment/>
      <protection locked="0"/>
    </xf>
    <xf numFmtId="0" fontId="8" fillId="33" borderId="14" xfId="0" applyFont="1" applyFill="1" applyBorder="1" applyAlignment="1" applyProtection="1">
      <alignment horizontal="right"/>
      <protection locked="0"/>
    </xf>
    <xf numFmtId="164" fontId="8" fillId="33" borderId="15" xfId="0" applyNumberFormat="1" applyFont="1" applyFill="1" applyBorder="1" applyAlignment="1" applyProtection="1">
      <alignment horizontal="left"/>
      <protection locked="0"/>
    </xf>
    <xf numFmtId="164" fontId="8" fillId="33" borderId="16" xfId="0" applyNumberFormat="1" applyFont="1" applyFill="1" applyBorder="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Border="1" applyAlignment="1" applyProtection="1">
      <alignment/>
      <protection locked="0"/>
    </xf>
    <xf numFmtId="0" fontId="1" fillId="33" borderId="0" xfId="0" applyFont="1" applyFill="1" applyBorder="1" applyAlignment="1" applyProtection="1">
      <alignment horizontal="right"/>
      <protection locked="0"/>
    </xf>
    <xf numFmtId="164" fontId="1" fillId="33" borderId="0" xfId="0" applyNumberFormat="1" applyFont="1" applyFill="1" applyBorder="1" applyAlignment="1" applyProtection="1">
      <alignment horizontal="left"/>
      <protection locked="0"/>
    </xf>
    <xf numFmtId="0" fontId="19" fillId="32" borderId="0" xfId="0" applyFont="1" applyFill="1" applyAlignment="1" applyProtection="1">
      <alignment horizontal="left"/>
      <protection locked="0"/>
    </xf>
    <xf numFmtId="0" fontId="8" fillId="33" borderId="18" xfId="0" applyNumberFormat="1" applyFont="1" applyFill="1" applyBorder="1" applyAlignment="1" applyProtection="1">
      <alignment/>
      <protection locked="0"/>
    </xf>
    <xf numFmtId="164" fontId="8" fillId="33" borderId="10" xfId="0" applyNumberFormat="1" applyFont="1" applyFill="1" applyBorder="1" applyAlignment="1" applyProtection="1">
      <alignment/>
      <protection locked="0"/>
    </xf>
    <xf numFmtId="0" fontId="1" fillId="33" borderId="0" xfId="0" applyNumberFormat="1" applyFont="1" applyFill="1" applyBorder="1" applyAlignment="1" applyProtection="1">
      <alignment/>
      <protection locked="0"/>
    </xf>
    <xf numFmtId="0" fontId="1" fillId="33" borderId="0" xfId="0" applyNumberFormat="1" applyFont="1" applyFill="1" applyAlignment="1" applyProtection="1">
      <alignment horizontal="left"/>
      <protection locked="0"/>
    </xf>
    <xf numFmtId="0" fontId="1" fillId="33" borderId="10" xfId="0" applyFont="1" applyFill="1" applyBorder="1" applyAlignment="1" applyProtection="1">
      <alignment horizontal="center"/>
      <protection locked="0"/>
    </xf>
    <xf numFmtId="0" fontId="1" fillId="33" borderId="10" xfId="0" applyFont="1" applyFill="1" applyBorder="1" applyAlignment="1" applyProtection="1">
      <alignment/>
      <protection locked="0"/>
    </xf>
    <xf numFmtId="164" fontId="1" fillId="33" borderId="10" xfId="0" applyNumberFormat="1" applyFont="1" applyFill="1" applyBorder="1" applyAlignment="1" applyProtection="1">
      <alignment horizontal="left"/>
      <protection locked="0"/>
    </xf>
    <xf numFmtId="9" fontId="1" fillId="33" borderId="15" xfId="0" applyNumberFormat="1" applyFont="1" applyFill="1" applyBorder="1" applyAlignment="1" applyProtection="1">
      <alignment horizontal="right"/>
      <protection locked="0"/>
    </xf>
    <xf numFmtId="0" fontId="1" fillId="33" borderId="17" xfId="0" applyNumberFormat="1" applyFont="1" applyFill="1" applyBorder="1" applyAlignment="1" applyProtection="1">
      <alignment/>
      <protection locked="0"/>
    </xf>
    <xf numFmtId="0" fontId="1" fillId="33" borderId="18" xfId="0" applyNumberFormat="1" applyFont="1" applyFill="1" applyBorder="1" applyAlignment="1" applyProtection="1">
      <alignment/>
      <protection locked="0"/>
    </xf>
    <xf numFmtId="0" fontId="1" fillId="33" borderId="10" xfId="0" applyNumberFormat="1" applyFont="1" applyFill="1" applyBorder="1" applyAlignment="1" applyProtection="1">
      <alignment/>
      <protection locked="0"/>
    </xf>
    <xf numFmtId="0" fontId="1" fillId="33" borderId="20" xfId="0" applyNumberFormat="1" applyFont="1" applyFill="1" applyBorder="1" applyAlignment="1" applyProtection="1">
      <alignment horizontal="left"/>
      <protection locked="0"/>
    </xf>
    <xf numFmtId="9" fontId="1" fillId="33" borderId="17" xfId="0" applyNumberFormat="1" applyFont="1" applyFill="1" applyBorder="1" applyAlignment="1" applyProtection="1">
      <alignment horizontal="right"/>
      <protection locked="0"/>
    </xf>
    <xf numFmtId="0" fontId="1" fillId="33" borderId="14" xfId="0" applyNumberFormat="1" applyFont="1" applyFill="1" applyBorder="1" applyAlignment="1" applyProtection="1">
      <alignment/>
      <protection locked="0"/>
    </xf>
    <xf numFmtId="0" fontId="1" fillId="33" borderId="19" xfId="0" applyNumberFormat="1" applyFont="1" applyFill="1" applyBorder="1" applyAlignment="1" applyProtection="1">
      <alignment horizontal="left"/>
      <protection locked="0"/>
    </xf>
    <xf numFmtId="9" fontId="1" fillId="33" borderId="14" xfId="0" applyNumberFormat="1" applyFont="1" applyFill="1" applyBorder="1" applyAlignment="1" applyProtection="1">
      <alignment horizontal="right"/>
      <protection locked="0"/>
    </xf>
    <xf numFmtId="164" fontId="0" fillId="4" borderId="0" xfId="0" applyNumberFormat="1" applyFont="1" applyFill="1" applyBorder="1" applyAlignment="1" applyProtection="1">
      <alignment horizontal="left"/>
      <protection locked="0"/>
    </xf>
    <xf numFmtId="0" fontId="0" fillId="33" borderId="0" xfId="0" applyFont="1" applyFill="1" applyAlignment="1" applyProtection="1">
      <alignment/>
      <protection locked="0"/>
    </xf>
    <xf numFmtId="0" fontId="8" fillId="33" borderId="18" xfId="0" applyNumberFormat="1" applyFont="1" applyFill="1" applyBorder="1" applyAlignment="1" applyProtection="1">
      <alignment horizontal="left"/>
      <protection locked="0"/>
    </xf>
    <xf numFmtId="0" fontId="8" fillId="33" borderId="0" xfId="0" applyNumberFormat="1" applyFont="1" applyFill="1" applyBorder="1" applyAlignment="1" applyProtection="1">
      <alignment horizontal="left"/>
      <protection locked="0"/>
    </xf>
    <xf numFmtId="0" fontId="8" fillId="33" borderId="21" xfId="0" applyNumberFormat="1" applyFont="1" applyFill="1" applyBorder="1" applyAlignment="1" applyProtection="1">
      <alignment/>
      <protection locked="0"/>
    </xf>
    <xf numFmtId="0" fontId="8" fillId="33" borderId="21" xfId="0" applyNumberFormat="1" applyFont="1" applyFill="1" applyBorder="1" applyAlignment="1" applyProtection="1">
      <alignment horizontal="left"/>
      <protection locked="0"/>
    </xf>
    <xf numFmtId="0" fontId="17" fillId="33" borderId="0" xfId="0" applyFont="1" applyFill="1" applyBorder="1" applyAlignment="1" applyProtection="1">
      <alignment/>
      <protection locked="0"/>
    </xf>
    <xf numFmtId="0" fontId="17" fillId="33" borderId="0" xfId="0" applyFont="1" applyFill="1" applyBorder="1" applyAlignment="1" applyProtection="1">
      <alignment horizontal="left"/>
      <protection locked="0"/>
    </xf>
    <xf numFmtId="164" fontId="17" fillId="33" borderId="0" xfId="0" applyNumberFormat="1" applyFont="1" applyFill="1" applyBorder="1" applyAlignment="1" applyProtection="1">
      <alignment horizontal="left"/>
      <protection locked="0"/>
    </xf>
    <xf numFmtId="0" fontId="16" fillId="33" borderId="0" xfId="0" applyFont="1" applyFill="1" applyBorder="1" applyAlignment="1" applyProtection="1">
      <alignment/>
      <protection locked="0"/>
    </xf>
    <xf numFmtId="0" fontId="3" fillId="33" borderId="0" xfId="0" applyFont="1" applyFill="1" applyBorder="1" applyAlignment="1" applyProtection="1">
      <alignment horizontal="center"/>
      <protection locked="0"/>
    </xf>
    <xf numFmtId="0" fontId="8" fillId="33" borderId="19" xfId="0" applyFont="1" applyFill="1" applyBorder="1" applyAlignment="1" applyProtection="1">
      <alignment/>
      <protection locked="0"/>
    </xf>
    <xf numFmtId="0" fontId="8" fillId="33" borderId="15" xfId="0" applyFont="1" applyFill="1" applyBorder="1" applyAlignment="1" applyProtection="1">
      <alignment horizontal="center"/>
      <protection locked="0"/>
    </xf>
    <xf numFmtId="164" fontId="12" fillId="33" borderId="0" xfId="0" applyNumberFormat="1" applyFont="1" applyFill="1" applyBorder="1" applyAlignment="1" applyProtection="1">
      <alignment horizontal="left"/>
      <protection locked="0"/>
    </xf>
    <xf numFmtId="0" fontId="12" fillId="33" borderId="0" xfId="0" applyFont="1" applyFill="1" applyBorder="1" applyAlignment="1" applyProtection="1">
      <alignment/>
      <protection locked="0"/>
    </xf>
    <xf numFmtId="0" fontId="8" fillId="33" borderId="0" xfId="0" applyFont="1" applyFill="1" applyBorder="1" applyAlignment="1" applyProtection="1">
      <alignment horizontal="center"/>
      <protection locked="0"/>
    </xf>
    <xf numFmtId="0" fontId="18" fillId="33" borderId="0" xfId="0" applyFont="1" applyFill="1" applyBorder="1" applyAlignment="1" applyProtection="1">
      <alignment/>
      <protection locked="0"/>
    </xf>
    <xf numFmtId="0" fontId="1" fillId="33" borderId="23" xfId="0" applyFont="1" applyFill="1" applyBorder="1" applyAlignment="1" applyProtection="1">
      <alignment/>
      <protection locked="0"/>
    </xf>
    <xf numFmtId="164" fontId="1" fillId="33" borderId="23" xfId="0" applyNumberFormat="1" applyFont="1" applyFill="1" applyBorder="1" applyAlignment="1" applyProtection="1">
      <alignment horizontal="left"/>
      <protection locked="0"/>
    </xf>
    <xf numFmtId="0" fontId="4" fillId="33" borderId="0" xfId="0" applyFont="1" applyFill="1" applyAlignment="1" applyProtection="1">
      <alignment/>
      <protection locked="0"/>
    </xf>
    <xf numFmtId="164" fontId="4" fillId="33" borderId="23" xfId="0" applyNumberFormat="1" applyFont="1" applyFill="1" applyBorder="1" applyAlignment="1" applyProtection="1">
      <alignment horizontal="left"/>
      <protection locked="0"/>
    </xf>
    <xf numFmtId="0" fontId="4" fillId="33" borderId="0" xfId="0" applyFont="1" applyFill="1" applyAlignment="1" applyProtection="1">
      <alignment horizontal="center"/>
      <protection locked="0"/>
    </xf>
    <xf numFmtId="0" fontId="4" fillId="33" borderId="23" xfId="0" applyFont="1" applyFill="1" applyBorder="1" applyAlignment="1" applyProtection="1">
      <alignment/>
      <protection locked="0"/>
    </xf>
    <xf numFmtId="0" fontId="4" fillId="33" borderId="0" xfId="0" applyNumberFormat="1" applyFont="1" applyFill="1" applyAlignment="1" applyProtection="1">
      <alignment/>
      <protection locked="0"/>
    </xf>
    <xf numFmtId="0" fontId="4" fillId="33" borderId="17" xfId="0" applyNumberFormat="1" applyFont="1" applyFill="1" applyBorder="1" applyAlignment="1" applyProtection="1">
      <alignment/>
      <protection locked="0"/>
    </xf>
    <xf numFmtId="0" fontId="4" fillId="33" borderId="10" xfId="0" applyNumberFormat="1" applyFont="1" applyFill="1" applyBorder="1" applyAlignment="1" applyProtection="1">
      <alignment/>
      <protection locked="0"/>
    </xf>
    <xf numFmtId="0" fontId="4" fillId="33" borderId="20" xfId="0" applyNumberFormat="1" applyFont="1" applyFill="1" applyBorder="1" applyAlignment="1" applyProtection="1">
      <alignment/>
      <protection locked="0"/>
    </xf>
    <xf numFmtId="0" fontId="4" fillId="33" borderId="23" xfId="0" applyNumberFormat="1" applyFont="1" applyFill="1" applyBorder="1" applyAlignment="1" applyProtection="1">
      <alignment horizontal="left"/>
      <protection locked="0"/>
    </xf>
    <xf numFmtId="0" fontId="4" fillId="33" borderId="17" xfId="0" applyFont="1" applyFill="1" applyBorder="1" applyAlignment="1" applyProtection="1">
      <alignment/>
      <protection locked="0"/>
    </xf>
    <xf numFmtId="0" fontId="4" fillId="33" borderId="10" xfId="0" applyFont="1" applyFill="1" applyBorder="1" applyAlignment="1" applyProtection="1">
      <alignment/>
      <protection locked="0"/>
    </xf>
    <xf numFmtId="0" fontId="4" fillId="33" borderId="20" xfId="0" applyFont="1" applyFill="1" applyBorder="1" applyAlignment="1" applyProtection="1">
      <alignment/>
      <protection locked="0"/>
    </xf>
    <xf numFmtId="0" fontId="1" fillId="33" borderId="24" xfId="0" applyFont="1" applyFill="1" applyBorder="1" applyAlignment="1" applyProtection="1">
      <alignment/>
      <protection locked="0"/>
    </xf>
    <xf numFmtId="0" fontId="1" fillId="33" borderId="25" xfId="0" applyFont="1" applyFill="1" applyBorder="1" applyAlignment="1" applyProtection="1">
      <alignment/>
      <protection locked="0"/>
    </xf>
    <xf numFmtId="164" fontId="1" fillId="33" borderId="26" xfId="0" applyNumberFormat="1" applyFont="1" applyFill="1" applyBorder="1" applyAlignment="1" applyProtection="1">
      <alignment horizontal="left"/>
      <protection locked="0"/>
    </xf>
    <xf numFmtId="0" fontId="1" fillId="33" borderId="27"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1" fillId="33" borderId="28" xfId="0" applyFont="1" applyFill="1" applyBorder="1" applyAlignment="1" applyProtection="1">
      <alignment horizontal="center"/>
      <protection locked="0"/>
    </xf>
    <xf numFmtId="0" fontId="1" fillId="33" borderId="28" xfId="0" applyFont="1" applyFill="1" applyBorder="1" applyAlignment="1" applyProtection="1">
      <alignment horizontal="left"/>
      <protection locked="0"/>
    </xf>
    <xf numFmtId="0" fontId="0" fillId="33" borderId="28" xfId="0" applyFont="1" applyFill="1" applyBorder="1" applyAlignment="1" applyProtection="1">
      <alignment horizontal="left"/>
      <protection locked="0"/>
    </xf>
    <xf numFmtId="0" fontId="9" fillId="33" borderId="28" xfId="0" applyFont="1" applyFill="1" applyBorder="1" applyAlignment="1" applyProtection="1">
      <alignment horizontal="center"/>
      <protection locked="0"/>
    </xf>
    <xf numFmtId="164" fontId="1" fillId="33" borderId="29" xfId="0" applyNumberFormat="1" applyFont="1" applyFill="1" applyBorder="1" applyAlignment="1" applyProtection="1">
      <alignment horizontal="center"/>
      <protection locked="0"/>
    </xf>
    <xf numFmtId="0" fontId="1" fillId="33" borderId="0" xfId="0" applyFont="1" applyFill="1" applyAlignment="1" applyProtection="1">
      <alignment horizontal="center"/>
      <protection locked="0"/>
    </xf>
    <xf numFmtId="0" fontId="2" fillId="33" borderId="0" xfId="0" applyFont="1" applyFill="1" applyAlignment="1" applyProtection="1">
      <alignment horizontal="center"/>
      <protection locked="0"/>
    </xf>
    <xf numFmtId="0" fontId="1" fillId="33" borderId="0" xfId="0" applyFont="1" applyFill="1" applyAlignment="1" applyProtection="1">
      <alignment horizontal="left"/>
      <protection locked="0"/>
    </xf>
    <xf numFmtId="0" fontId="0" fillId="33" borderId="0" xfId="0" applyFont="1" applyFill="1" applyAlignment="1" applyProtection="1">
      <alignment horizontal="left"/>
      <protection locked="0"/>
    </xf>
    <xf numFmtId="0" fontId="9" fillId="33" borderId="0" xfId="0" applyFont="1" applyFill="1" applyAlignment="1" applyProtection="1">
      <alignment horizontal="center"/>
      <protection locked="0"/>
    </xf>
    <xf numFmtId="164" fontId="1" fillId="33" borderId="0" xfId="0" applyNumberFormat="1" applyFont="1" applyFill="1" applyAlignment="1" applyProtection="1">
      <alignment horizontal="center"/>
      <protection locked="0"/>
    </xf>
    <xf numFmtId="0" fontId="2" fillId="33" borderId="0" xfId="0" applyFont="1" applyFill="1" applyAlignment="1" applyProtection="1">
      <alignment horizontal="left"/>
      <protection locked="0"/>
    </xf>
    <xf numFmtId="0" fontId="9" fillId="33" borderId="0" xfId="0" applyFont="1" applyFill="1" applyAlignment="1" applyProtection="1">
      <alignment horizontal="left"/>
      <protection locked="0"/>
    </xf>
    <xf numFmtId="0" fontId="5" fillId="33" borderId="0" xfId="0" applyFont="1" applyFill="1" applyAlignment="1" applyProtection="1">
      <alignment horizontal="left"/>
      <protection locked="0"/>
    </xf>
    <xf numFmtId="164" fontId="5" fillId="33" borderId="0" xfId="0" applyNumberFormat="1" applyFont="1" applyFill="1" applyAlignment="1" applyProtection="1">
      <alignment horizontal="left"/>
      <protection locked="0"/>
    </xf>
    <xf numFmtId="0" fontId="13" fillId="33" borderId="0" xfId="0" applyFont="1" applyFill="1" applyAlignment="1" applyProtection="1">
      <alignment horizontal="left"/>
      <protection locked="0"/>
    </xf>
    <xf numFmtId="164" fontId="12" fillId="33" borderId="0" xfId="0" applyNumberFormat="1" applyFont="1" applyFill="1" applyAlignment="1" applyProtection="1">
      <alignment horizontal="left"/>
      <protection locked="0"/>
    </xf>
    <xf numFmtId="0" fontId="3" fillId="33" borderId="0" xfId="0" applyFont="1" applyFill="1" applyAlignment="1" applyProtection="1">
      <alignment/>
      <protection locked="0"/>
    </xf>
    <xf numFmtId="164" fontId="3" fillId="33" borderId="0" xfId="0" applyNumberFormat="1" applyFont="1" applyFill="1" applyAlignment="1" applyProtection="1">
      <alignment horizontal="left"/>
      <protection locked="0"/>
    </xf>
    <xf numFmtId="0" fontId="2" fillId="33" borderId="0" xfId="0" applyFont="1" applyFill="1" applyAlignment="1" applyProtection="1">
      <alignment/>
      <protection locked="0"/>
    </xf>
    <xf numFmtId="164" fontId="2" fillId="33" borderId="0" xfId="0" applyNumberFormat="1" applyFont="1" applyFill="1" applyAlignment="1" applyProtection="1">
      <alignment horizontal="left"/>
      <protection locked="0"/>
    </xf>
    <xf numFmtId="0" fontId="19" fillId="32" borderId="0" xfId="0" applyNumberFormat="1" applyFont="1" applyFill="1" applyBorder="1" applyAlignment="1" applyProtection="1">
      <alignment/>
      <protection locked="0"/>
    </xf>
    <xf numFmtId="0" fontId="20" fillId="32" borderId="0" xfId="0" applyNumberFormat="1" applyFont="1" applyFill="1" applyAlignment="1" applyProtection="1">
      <alignment/>
      <protection locked="0"/>
    </xf>
    <xf numFmtId="0" fontId="21" fillId="32" borderId="0" xfId="0" applyNumberFormat="1" applyFont="1" applyFill="1" applyBorder="1" applyAlignment="1" applyProtection="1">
      <alignment/>
      <protection locked="0"/>
    </xf>
    <xf numFmtId="0" fontId="6" fillId="33" borderId="15" xfId="0" applyNumberFormat="1" applyFont="1" applyFill="1" applyBorder="1" applyAlignment="1" applyProtection="1">
      <alignment horizontal="center"/>
      <protection locked="0"/>
    </xf>
    <xf numFmtId="0" fontId="6" fillId="33" borderId="0" xfId="0" applyNumberFormat="1" applyFont="1" applyFill="1" applyBorder="1" applyAlignment="1" applyProtection="1">
      <alignment/>
      <protection locked="0"/>
    </xf>
    <xf numFmtId="0" fontId="5" fillId="33" borderId="0" xfId="0" applyNumberFormat="1" applyFont="1" applyFill="1" applyBorder="1" applyAlignment="1" applyProtection="1">
      <alignment/>
      <protection locked="0"/>
    </xf>
    <xf numFmtId="165" fontId="5" fillId="33" borderId="30" xfId="0" applyNumberFormat="1" applyFont="1" applyFill="1" applyBorder="1" applyAlignment="1" applyProtection="1">
      <alignment/>
      <protection locked="0"/>
    </xf>
    <xf numFmtId="165" fontId="6" fillId="33" borderId="31" xfId="0" applyNumberFormat="1" applyFont="1" applyFill="1" applyBorder="1" applyAlignment="1" applyProtection="1">
      <alignment horizontal="left"/>
      <protection locked="0"/>
    </xf>
    <xf numFmtId="0" fontId="0" fillId="4" borderId="0" xfId="0" applyNumberFormat="1" applyFont="1" applyFill="1" applyBorder="1" applyAlignment="1" applyProtection="1">
      <alignment/>
      <protection locked="0"/>
    </xf>
    <xf numFmtId="0" fontId="6" fillId="4" borderId="0" xfId="0" applyNumberFormat="1" applyFont="1" applyFill="1" applyBorder="1" applyAlignment="1" applyProtection="1">
      <alignment/>
      <protection locked="0"/>
    </xf>
    <xf numFmtId="0" fontId="1" fillId="4" borderId="10" xfId="0" applyNumberFormat="1" applyFont="1" applyFill="1" applyBorder="1" applyAlignment="1" applyProtection="1">
      <alignment/>
      <protection locked="0"/>
    </xf>
    <xf numFmtId="0" fontId="1" fillId="4" borderId="0" xfId="0" applyNumberFormat="1" applyFont="1" applyFill="1" applyBorder="1" applyAlignment="1" applyProtection="1">
      <alignment/>
      <protection locked="0"/>
    </xf>
    <xf numFmtId="165" fontId="1" fillId="4" borderId="10" xfId="0" applyNumberFormat="1" applyFont="1" applyFill="1" applyBorder="1" applyAlignment="1" applyProtection="1">
      <alignment horizontal="left"/>
      <protection locked="0"/>
    </xf>
    <xf numFmtId="0" fontId="1" fillId="4" borderId="0" xfId="0" applyNumberFormat="1" applyFont="1" applyFill="1" applyBorder="1" applyAlignment="1" applyProtection="1">
      <alignment/>
      <protection locked="0"/>
    </xf>
    <xf numFmtId="0" fontId="1" fillId="4" borderId="18" xfId="0" applyNumberFormat="1" applyFont="1" applyFill="1" applyBorder="1" applyAlignment="1" applyProtection="1">
      <alignment/>
      <protection locked="0"/>
    </xf>
    <xf numFmtId="1" fontId="1" fillId="4" borderId="18" xfId="0" applyNumberFormat="1" applyFont="1" applyFill="1" applyBorder="1" applyAlignment="1" applyProtection="1">
      <alignment horizontal="left"/>
      <protection locked="0"/>
    </xf>
    <xf numFmtId="1" fontId="1" fillId="4" borderId="18" xfId="0" applyNumberFormat="1" applyFont="1" applyFill="1" applyBorder="1" applyAlignment="1" applyProtection="1">
      <alignment/>
      <protection locked="0"/>
    </xf>
    <xf numFmtId="0" fontId="1" fillId="4" borderId="18" xfId="0" applyNumberFormat="1" applyFont="1" applyFill="1" applyBorder="1" applyAlignment="1" applyProtection="1">
      <alignment/>
      <protection locked="0"/>
    </xf>
    <xf numFmtId="0" fontId="11" fillId="4" borderId="0" xfId="0" applyNumberFormat="1" applyFont="1" applyFill="1" applyBorder="1" applyAlignment="1" applyProtection="1">
      <alignment/>
      <protection locked="0"/>
    </xf>
    <xf numFmtId="165" fontId="1" fillId="4" borderId="18" xfId="0" applyNumberFormat="1" applyFont="1" applyFill="1" applyBorder="1" applyAlignment="1" applyProtection="1">
      <alignment/>
      <protection locked="0"/>
    </xf>
    <xf numFmtId="0" fontId="1" fillId="4" borderId="0" xfId="0" applyNumberFormat="1" applyFont="1" applyFill="1" applyBorder="1" applyAlignment="1" applyProtection="1">
      <alignment horizontal="left"/>
      <protection locked="0"/>
    </xf>
    <xf numFmtId="0" fontId="1" fillId="4" borderId="10" xfId="0" applyNumberFormat="1" applyFont="1" applyFill="1" applyBorder="1" applyAlignment="1" applyProtection="1">
      <alignment/>
      <protection locked="0"/>
    </xf>
    <xf numFmtId="0" fontId="1" fillId="4" borderId="21" xfId="0" applyNumberFormat="1" applyFont="1" applyFill="1" applyBorder="1" applyAlignment="1" applyProtection="1">
      <alignment/>
      <protection locked="0"/>
    </xf>
    <xf numFmtId="0" fontId="1" fillId="33" borderId="21" xfId="0" applyNumberFormat="1" applyFont="1" applyFill="1" applyBorder="1" applyAlignment="1" applyProtection="1">
      <alignment/>
      <protection locked="0"/>
    </xf>
    <xf numFmtId="165" fontId="1" fillId="33" borderId="0" xfId="0" applyNumberFormat="1" applyFont="1" applyFill="1" applyBorder="1" applyAlignment="1" applyProtection="1">
      <alignment horizontal="left"/>
      <protection locked="0"/>
    </xf>
    <xf numFmtId="0" fontId="6" fillId="33" borderId="0" xfId="0" applyNumberFormat="1" applyFont="1" applyFill="1" applyBorder="1" applyAlignment="1" applyProtection="1">
      <alignment horizontal="left"/>
      <protection locked="0"/>
    </xf>
    <xf numFmtId="165" fontId="1" fillId="4" borderId="0" xfId="0" applyNumberFormat="1" applyFont="1" applyFill="1" applyBorder="1" applyAlignment="1" applyProtection="1">
      <alignment/>
      <protection locked="0"/>
    </xf>
    <xf numFmtId="165" fontId="1" fillId="4" borderId="18" xfId="0" applyNumberFormat="1" applyFont="1" applyFill="1" applyBorder="1" applyAlignment="1" applyProtection="1">
      <alignment/>
      <protection locked="0"/>
    </xf>
    <xf numFmtId="165" fontId="1" fillId="4" borderId="18" xfId="0" applyNumberFormat="1" applyFont="1" applyFill="1" applyBorder="1" applyAlignment="1" applyProtection="1">
      <alignment horizontal="left"/>
      <protection locked="0"/>
    </xf>
    <xf numFmtId="1" fontId="1" fillId="4" borderId="18" xfId="0" applyNumberFormat="1" applyFont="1" applyFill="1" applyBorder="1" applyAlignment="1" applyProtection="1">
      <alignment/>
      <protection locked="0"/>
    </xf>
    <xf numFmtId="165" fontId="1" fillId="4" borderId="10" xfId="0" applyNumberFormat="1" applyFont="1" applyFill="1" applyBorder="1" applyAlignment="1" applyProtection="1">
      <alignment/>
      <protection locked="0"/>
    </xf>
    <xf numFmtId="165" fontId="1" fillId="4" borderId="10" xfId="0" applyNumberFormat="1" applyFont="1" applyFill="1" applyBorder="1" applyAlignment="1" applyProtection="1">
      <alignment/>
      <protection locked="0"/>
    </xf>
    <xf numFmtId="0" fontId="1" fillId="4" borderId="32" xfId="0" applyNumberFormat="1" applyFont="1" applyFill="1" applyBorder="1" applyAlignment="1" applyProtection="1">
      <alignment/>
      <protection locked="0"/>
    </xf>
    <xf numFmtId="0" fontId="1" fillId="33" borderId="0" xfId="0" applyNumberFormat="1" applyFont="1" applyFill="1" applyBorder="1" applyAlignment="1" applyProtection="1">
      <alignment horizontal="left"/>
      <protection locked="0"/>
    </xf>
    <xf numFmtId="0" fontId="1" fillId="4" borderId="0" xfId="0" applyNumberFormat="1" applyFont="1" applyFill="1" applyBorder="1" applyAlignment="1" applyProtection="1">
      <alignment horizontal="center"/>
      <protection locked="0"/>
    </xf>
    <xf numFmtId="0" fontId="1" fillId="4" borderId="14" xfId="0" applyNumberFormat="1" applyFont="1" applyFill="1" applyBorder="1" applyAlignment="1" applyProtection="1">
      <alignment/>
      <protection locked="0"/>
    </xf>
    <xf numFmtId="0" fontId="1" fillId="4" borderId="19" xfId="0" applyNumberFormat="1" applyFont="1" applyFill="1" applyBorder="1" applyAlignment="1" applyProtection="1">
      <alignment/>
      <protection locked="0"/>
    </xf>
    <xf numFmtId="0" fontId="1" fillId="4" borderId="15" xfId="0" applyNumberFormat="1" applyFont="1" applyFill="1" applyBorder="1" applyAlignment="1" applyProtection="1">
      <alignment/>
      <protection locked="0"/>
    </xf>
    <xf numFmtId="165" fontId="1" fillId="4" borderId="14" xfId="0" applyNumberFormat="1" applyFont="1" applyFill="1" applyBorder="1" applyAlignment="1" applyProtection="1">
      <alignment/>
      <protection locked="0"/>
    </xf>
    <xf numFmtId="0" fontId="1" fillId="4" borderId="15" xfId="0" applyNumberFormat="1" applyFont="1" applyFill="1" applyBorder="1" applyAlignment="1" applyProtection="1">
      <alignment/>
      <protection locked="0"/>
    </xf>
    <xf numFmtId="0" fontId="1" fillId="4" borderId="18" xfId="0" applyNumberFormat="1" applyFont="1" applyFill="1" applyBorder="1" applyAlignment="1" applyProtection="1">
      <alignment horizontal="left"/>
      <protection locked="0"/>
    </xf>
    <xf numFmtId="0" fontId="2" fillId="33" borderId="0" xfId="0" applyFont="1" applyFill="1" applyBorder="1" applyAlignment="1" applyProtection="1">
      <alignment/>
      <protection locked="0"/>
    </xf>
    <xf numFmtId="0" fontId="11" fillId="4" borderId="18" xfId="0" applyNumberFormat="1" applyFont="1" applyFill="1" applyBorder="1" applyAlignment="1" applyProtection="1">
      <alignment/>
      <protection locked="0"/>
    </xf>
    <xf numFmtId="0" fontId="6" fillId="33" borderId="15" xfId="0" applyFont="1" applyFill="1" applyBorder="1" applyAlignment="1" applyProtection="1">
      <alignment horizontal="center"/>
      <protection locked="0"/>
    </xf>
    <xf numFmtId="0" fontId="0" fillId="4" borderId="0" xfId="0" applyFont="1" applyFill="1" applyBorder="1" applyAlignment="1" applyProtection="1">
      <alignment/>
      <protection locked="0"/>
    </xf>
    <xf numFmtId="0" fontId="0" fillId="4" borderId="0" xfId="0" applyFont="1" applyFill="1" applyBorder="1" applyAlignment="1" applyProtection="1">
      <alignment horizontal="center"/>
      <protection locked="0"/>
    </xf>
    <xf numFmtId="164" fontId="0" fillId="4" borderId="0" xfId="0" applyNumberFormat="1" applyFont="1" applyFill="1" applyBorder="1" applyAlignment="1" applyProtection="1">
      <alignment horizontal="left"/>
      <protection locked="0"/>
    </xf>
    <xf numFmtId="0" fontId="0" fillId="4" borderId="0" xfId="0" applyFill="1" applyBorder="1" applyAlignment="1" applyProtection="1">
      <alignment/>
      <protection locked="0"/>
    </xf>
    <xf numFmtId="0" fontId="0" fillId="4" borderId="0" xfId="0" applyFill="1" applyBorder="1" applyAlignment="1" applyProtection="1">
      <alignment horizontal="center"/>
      <protection locked="0"/>
    </xf>
    <xf numFmtId="0" fontId="0" fillId="4" borderId="14" xfId="0" applyFill="1" applyBorder="1" applyAlignment="1" applyProtection="1">
      <alignment/>
      <protection locked="0"/>
    </xf>
    <xf numFmtId="0" fontId="0" fillId="4" borderId="19" xfId="0" applyFont="1" applyFill="1" applyBorder="1" applyAlignment="1" applyProtection="1">
      <alignment/>
      <protection locked="0"/>
    </xf>
    <xf numFmtId="0" fontId="0" fillId="4" borderId="14" xfId="0" applyFont="1" applyFill="1" applyBorder="1" applyAlignment="1" applyProtection="1">
      <alignment/>
      <protection locked="0"/>
    </xf>
    <xf numFmtId="164" fontId="0" fillId="4" borderId="19" xfId="0" applyNumberFormat="1" applyFont="1" applyFill="1" applyBorder="1" applyAlignment="1" applyProtection="1">
      <alignment horizontal="left"/>
      <protection locked="0"/>
    </xf>
    <xf numFmtId="0" fontId="0" fillId="4" borderId="14" xfId="0" applyFont="1" applyFill="1" applyBorder="1" applyAlignment="1" applyProtection="1">
      <alignment horizontal="center"/>
      <protection locked="0"/>
    </xf>
    <xf numFmtId="0" fontId="0" fillId="4" borderId="18" xfId="0" applyFont="1" applyFill="1" applyBorder="1" applyAlignment="1" applyProtection="1">
      <alignment/>
      <protection locked="0"/>
    </xf>
    <xf numFmtId="0" fontId="1" fillId="4" borderId="21" xfId="0" applyNumberFormat="1" applyFont="1" applyFill="1" applyBorder="1" applyAlignment="1" applyProtection="1">
      <alignment horizontal="right"/>
      <protection locked="0"/>
    </xf>
    <xf numFmtId="0" fontId="0" fillId="4" borderId="21" xfId="0" applyFill="1" applyBorder="1" applyAlignment="1" applyProtection="1">
      <alignment horizontal="right"/>
      <protection locked="0"/>
    </xf>
    <xf numFmtId="0" fontId="0" fillId="33" borderId="33" xfId="0"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34" xfId="0" applyFill="1" applyBorder="1" applyAlignment="1" applyProtection="1">
      <alignment horizontal="center"/>
      <protection locked="0"/>
    </xf>
    <xf numFmtId="0" fontId="7" fillId="33" borderId="33" xfId="0" applyFont="1" applyFill="1" applyBorder="1" applyAlignment="1" applyProtection="1">
      <alignment horizontal="center"/>
      <protection locked="0"/>
    </xf>
    <xf numFmtId="0" fontId="23" fillId="33" borderId="0" xfId="0" applyFont="1" applyFill="1" applyBorder="1" applyAlignment="1" applyProtection="1">
      <alignment horizontal="center"/>
      <protection locked="0"/>
    </xf>
    <xf numFmtId="0" fontId="23" fillId="33" borderId="34" xfId="0" applyFont="1" applyFill="1" applyBorder="1" applyAlignment="1" applyProtection="1">
      <alignment horizontal="center"/>
      <protection locked="0"/>
    </xf>
    <xf numFmtId="0" fontId="9" fillId="33" borderId="33" xfId="0" applyFont="1" applyFill="1" applyBorder="1" applyAlignment="1" applyProtection="1">
      <alignment horizontal="center"/>
      <protection locked="0"/>
    </xf>
    <xf numFmtId="0" fontId="0" fillId="4" borderId="18" xfId="0" applyFont="1" applyFill="1" applyBorder="1" applyAlignment="1" applyProtection="1">
      <alignment/>
      <protection locked="0"/>
    </xf>
    <xf numFmtId="0" fontId="0" fillId="4" borderId="18" xfId="0" applyFill="1" applyBorder="1" applyAlignment="1" applyProtection="1">
      <alignment/>
      <protection locked="0"/>
    </xf>
    <xf numFmtId="0" fontId="0" fillId="4" borderId="19" xfId="0" applyFill="1" applyBorder="1" applyAlignment="1" applyProtection="1">
      <alignment/>
      <protection locked="0"/>
    </xf>
    <xf numFmtId="0" fontId="12" fillId="33" borderId="10" xfId="0" applyFont="1" applyFill="1" applyBorder="1" applyAlignment="1">
      <alignment horizontal="left"/>
    </xf>
    <xf numFmtId="0" fontId="0" fillId="33" borderId="10" xfId="0" applyFill="1" applyBorder="1" applyAlignment="1">
      <alignment/>
    </xf>
    <xf numFmtId="0" fontId="12" fillId="33" borderId="10" xfId="0" applyFont="1" applyFill="1" applyBorder="1" applyAlignment="1">
      <alignment/>
    </xf>
    <xf numFmtId="0" fontId="0" fillId="4" borderId="10" xfId="0" applyNumberFormat="1" applyFont="1" applyFill="1" applyBorder="1" applyAlignment="1" applyProtection="1">
      <alignment/>
      <protection locked="0"/>
    </xf>
    <xf numFmtId="0" fontId="0" fillId="4" borderId="10" xfId="0" applyFill="1" applyBorder="1" applyAlignment="1" applyProtection="1">
      <alignment/>
      <protection locked="0"/>
    </xf>
    <xf numFmtId="0" fontId="0" fillId="4" borderId="20" xfId="0" applyFill="1" applyBorder="1" applyAlignment="1" applyProtection="1">
      <alignment/>
      <protection locked="0"/>
    </xf>
    <xf numFmtId="0" fontId="0" fillId="4" borderId="18" xfId="0" applyNumberFormat="1" applyFont="1" applyFill="1" applyBorder="1" applyAlignment="1" applyProtection="1">
      <alignment/>
      <protection locked="0"/>
    </xf>
    <xf numFmtId="0" fontId="4" fillId="33" borderId="23" xfId="0" applyFont="1" applyFill="1" applyBorder="1" applyAlignment="1" applyProtection="1">
      <alignment horizontal="justify" wrapText="1"/>
      <protection locked="0"/>
    </xf>
    <xf numFmtId="0" fontId="0" fillId="33" borderId="0" xfId="0" applyFill="1" applyAlignment="1" applyProtection="1">
      <alignment horizontal="justify" wrapText="1"/>
      <protection locked="0"/>
    </xf>
    <xf numFmtId="0" fontId="0" fillId="33" borderId="35" xfId="0" applyFill="1" applyBorder="1" applyAlignment="1" applyProtection="1">
      <alignment horizontal="justify" wrapText="1"/>
      <protection locked="0"/>
    </xf>
    <xf numFmtId="0" fontId="0" fillId="33" borderId="23" xfId="0" applyFill="1" applyBorder="1" applyAlignment="1" applyProtection="1">
      <alignment horizontal="justify" wrapText="1"/>
      <protection locked="0"/>
    </xf>
    <xf numFmtId="0" fontId="10" fillId="33" borderId="23" xfId="0" applyFont="1"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4" borderId="10" xfId="0" applyFont="1" applyFill="1" applyBorder="1" applyAlignment="1" applyProtection="1">
      <alignment/>
      <protection locked="0"/>
    </xf>
    <xf numFmtId="0" fontId="1" fillId="4" borderId="18" xfId="0" applyFont="1" applyFill="1" applyBorder="1" applyAlignment="1" applyProtection="1">
      <alignment/>
      <protection locked="0"/>
    </xf>
    <xf numFmtId="0" fontId="4" fillId="33" borderId="0" xfId="0" applyFont="1" applyFill="1" applyBorder="1" applyAlignment="1">
      <alignment/>
    </xf>
    <xf numFmtId="0" fontId="0" fillId="33" borderId="0" xfId="0" applyFill="1" applyAlignment="1">
      <alignment/>
    </xf>
    <xf numFmtId="0" fontId="0" fillId="4" borderId="17" xfId="0" applyFont="1" applyFill="1" applyBorder="1" applyAlignment="1" applyProtection="1">
      <alignment/>
      <protection locked="0"/>
    </xf>
    <xf numFmtId="0" fontId="0" fillId="4" borderId="21" xfId="0" applyFont="1" applyFill="1" applyBorder="1" applyAlignment="1" applyProtection="1">
      <alignment/>
      <protection locked="0"/>
    </xf>
    <xf numFmtId="0" fontId="0" fillId="4" borderId="21" xfId="0" applyFill="1" applyBorder="1" applyAlignment="1" applyProtection="1">
      <alignment/>
      <protection locked="0"/>
    </xf>
    <xf numFmtId="0" fontId="0" fillId="4" borderId="22" xfId="0" applyFill="1" applyBorder="1" applyAlignment="1" applyProtection="1">
      <alignment/>
      <protection locked="0"/>
    </xf>
    <xf numFmtId="0" fontId="12" fillId="33" borderId="10" xfId="0" applyFont="1" applyFill="1" applyBorder="1" applyAlignment="1">
      <alignment horizontal="center"/>
    </xf>
    <xf numFmtId="0" fontId="0" fillId="4" borderId="14" xfId="0" applyFont="1" applyFill="1" applyBorder="1" applyAlignment="1" applyProtection="1">
      <alignment/>
      <protection locked="0"/>
    </xf>
    <xf numFmtId="0" fontId="12" fillId="33" borderId="0" xfId="0" applyFont="1" applyFill="1" applyBorder="1" applyAlignment="1">
      <alignment horizontal="center"/>
    </xf>
    <xf numFmtId="0" fontId="0" fillId="4" borderId="36" xfId="0" applyFont="1" applyFill="1" applyBorder="1" applyAlignment="1" applyProtection="1">
      <alignment/>
      <protection locked="0"/>
    </xf>
    <xf numFmtId="0" fontId="0" fillId="4" borderId="0" xfId="0" applyFont="1" applyFill="1" applyBorder="1" applyAlignment="1" applyProtection="1">
      <alignment/>
      <protection locked="0"/>
    </xf>
    <xf numFmtId="0" fontId="0" fillId="4" borderId="0" xfId="0" applyFill="1" applyBorder="1" applyAlignment="1" applyProtection="1">
      <alignment/>
      <protection locked="0"/>
    </xf>
    <xf numFmtId="0" fontId="0" fillId="4" borderId="35" xfId="0" applyFill="1" applyBorder="1" applyAlignment="1" applyProtection="1">
      <alignment/>
      <protection locked="0"/>
    </xf>
    <xf numFmtId="0" fontId="0" fillId="4" borderId="23" xfId="0" applyFont="1" applyFill="1" applyBorder="1" applyAlignment="1" applyProtection="1">
      <alignment/>
      <protection locked="0"/>
    </xf>
    <xf numFmtId="0" fontId="0" fillId="4" borderId="14" xfId="0" applyNumberFormat="1" applyFont="1" applyFill="1" applyBorder="1" applyAlignment="1" applyProtection="1">
      <alignment/>
      <protection locked="0"/>
    </xf>
    <xf numFmtId="0" fontId="0" fillId="33" borderId="10" xfId="0" applyFill="1" applyBorder="1" applyAlignment="1">
      <alignment horizontal="center"/>
    </xf>
    <xf numFmtId="0" fontId="1" fillId="33" borderId="0" xfId="0" applyFont="1" applyFill="1" applyBorder="1" applyAlignment="1">
      <alignment/>
    </xf>
    <xf numFmtId="0" fontId="10" fillId="33" borderId="0" xfId="0" applyFont="1" applyFill="1" applyAlignment="1">
      <alignment/>
    </xf>
    <xf numFmtId="0" fontId="0" fillId="4" borderId="18" xfId="0" applyFont="1" applyFill="1" applyBorder="1" applyAlignment="1" applyProtection="1">
      <alignment horizontal="left"/>
      <protection locked="0"/>
    </xf>
    <xf numFmtId="0" fontId="0" fillId="4" borderId="19"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329</xdr:row>
      <xdr:rowOff>0</xdr:rowOff>
    </xdr:from>
    <xdr:to>
      <xdr:col>5</xdr:col>
      <xdr:colOff>0</xdr:colOff>
      <xdr:row>329</xdr:row>
      <xdr:rowOff>0</xdr:rowOff>
    </xdr:to>
    <xdr:sp>
      <xdr:nvSpPr>
        <xdr:cNvPr id="1" name="Rectangle 6"/>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2" name="Rectangle 7"/>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3" name="Rectangle 8"/>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4" name="Rectangle 9"/>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 name="Rectangle 10"/>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6" name="Rectangle 11"/>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7" name="Rectangle 12"/>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8" name="Rectangle 13"/>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 name="Rectangle 14"/>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0" name="Rectangle 1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1" name="Rectangle 19"/>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2" name="Rectangle 2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3" name="Rectangle 21"/>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4" name="Rectangle 2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5" name="Rectangle 3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6" name="Rectangle 3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7" name="Rectangle 3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8" name="Rectangle 3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9" name="Rectangle 3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0" name="Rectangle 3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1" name="Rectangle 4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22" name="Rectangle 51"/>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23" name="Rectangle 54"/>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24" name="Rectangle 5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25" name="Rectangle 56"/>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26" name="Rectangle 5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27" name="Rectangle 58"/>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28" name="Rectangle 5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9" name="Rectangle 62"/>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30" name="Rectangle 6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31" name="Rectangle 64"/>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32" name="Rectangle 6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33" name="Rectangle 66"/>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4" name="Rectangle 7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5" name="Rectangle 7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6" name="Rectangle 7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7" name="Rectangle 7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 name="Rectangle 7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9" name="Rectangle 8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0" name="Rectangle 8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1" name="Rectangle 8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2" name="Rectangle 8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3" name="Rectangle 8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4" name="Rectangle 8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5" name="Rectangle 8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6" name="Rectangle 8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7" name="Rectangle 8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8" name="Rectangle 8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9" name="Rectangle 9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50" name="Rectangle 9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1" name="Rectangle 94"/>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2" name="Rectangle 95"/>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3" name="Rectangle 96"/>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4" name="Rectangle 97"/>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5" name="Rectangle 98"/>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6" name="Rectangle 99"/>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7" name="Rectangle 100"/>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58" name="Rectangle 101"/>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59" name="Rectangle 10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0" name="Rectangle 10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 name="Rectangle 10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2" name="Rectangle 10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 name="Rectangle 10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4" name="Rectangle 10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 name="Rectangle 10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66" name="Rectangle 111"/>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67" name="Rectangle 112"/>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68" name="Rectangle 113"/>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69" name="Rectangle 114"/>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 name="Rectangle 11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1" name="Rectangle 11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 name="Rectangle 11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3" name="Rectangle 12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4" name="Rectangle 12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5" name="Rectangle 12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6" name="Rectangle 12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7" name="Rectangle 12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8" name="Rectangle 12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9" name="Rectangle 12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80" name="Rectangle 12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81" name="Rectangle 12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82" name="Rectangle 12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83" name="Rectangle 13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84" name="Rectangle 133"/>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85" name="Rectangle 134"/>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86" name="Rectangle 135"/>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87" name="Rectangle 136"/>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88" name="Rectangle 137"/>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89" name="Rectangle 138"/>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0" name="Rectangle 139"/>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1" name="Rectangle 140"/>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2" name="Rectangle 141"/>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3" name="Rectangle 142"/>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4" name="Rectangle 143"/>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5" name="Rectangle 144"/>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6" name="Rectangle 145"/>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7" name="Rectangle 146"/>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8" name="Rectangle 147"/>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329</xdr:row>
      <xdr:rowOff>0</xdr:rowOff>
    </xdr:from>
    <xdr:to>
      <xdr:col>5</xdr:col>
      <xdr:colOff>0</xdr:colOff>
      <xdr:row>329</xdr:row>
      <xdr:rowOff>0</xdr:rowOff>
    </xdr:to>
    <xdr:sp>
      <xdr:nvSpPr>
        <xdr:cNvPr id="99" name="Rectangle 148"/>
        <xdr:cNvSpPr>
          <a:spLocks/>
        </xdr:cNvSpPr>
      </xdr:nvSpPr>
      <xdr:spPr>
        <a:xfrm>
          <a:off x="3371850" y="5207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0" name="Rectangle 15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1" name="Rectangle 15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2" name="Rectangle 15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3" name="Rectangle 15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4" name="Rectangle 16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5" name="Rectangle 16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6" name="Rectangle 16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7" name="Rectangle 16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08" name="Rectangle 17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09" name="Rectangle 174"/>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10" name="Rectangle 17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11" name="Rectangle 176"/>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12" name="Rectangle 17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13" name="Rectangle 178"/>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14" name="Rectangle 17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15" name="Rectangle 180"/>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16" name="Rectangle 19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17" name="Rectangle 19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18" name="Rectangle 197"/>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19" name="Rectangle 19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20" name="Rectangle 199"/>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21" name="Rectangle 20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22" name="Rectangle 201"/>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23" name="Rectangle 20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124" name="Rectangle 20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25" name="Rectangle 21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126" name="Rectangle 21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27" name="Rectangle 21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128" name="Rectangle 21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129" name="Rectangle 21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130" name="Rectangle 21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31" name="Rectangle 22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32" name="Rectangle 22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33" name="Rectangle 22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134" name="Rectangle 22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35" name="Rectangle 22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36" name="Rectangle 23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137" name="Rectangle 23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38" name="Rectangle 23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139" name="Rectangle 23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40" name="Rectangle 23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141" name="Rectangle 23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42" name="Rectangle 23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143" name="Rectangle 23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44" name="Rectangle 23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145" name="Rectangle 23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146" name="Rectangle 24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147" name="Rectangle 24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148" name="Rectangle 24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149" name="Rectangle 24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150" name="Rectangle 24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151" name="Rectangle 24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152" name="Rectangle 25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153" name="Rectangle 25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154" name="Rectangle 25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155" name="Rectangle 25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156" name="Rectangle 25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157" name="Rectangle 25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158" name="Rectangle 25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159" name="Rectangle 25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0" name="Rectangle 31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1" name="Rectangle 31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2" name="Rectangle 31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3" name="Rectangle 32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4" name="Rectangle 32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5" name="Rectangle 32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6" name="Rectangle 32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7" name="Rectangle 32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68" name="Rectangle 32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69" name="Rectangle 326"/>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70" name="Rectangle 32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71" name="Rectangle 328"/>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72" name="Rectangle 32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73" name="Rectangle 330"/>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74" name="Rectangle 33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75" name="Rectangle 332"/>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76" name="Rectangle 33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77" name="Rectangle 33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78" name="Rectangle 335"/>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79" name="Rectangle 33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80" name="Rectangle 337"/>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1" name="Rectangle 33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82" name="Rectangle 339"/>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3" name="Rectangle 34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4" name="Rectangle 34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5" name="Rectangle 34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6" name="Rectangle 34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7" name="Rectangle 34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8" name="Rectangle 34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89" name="Rectangle 34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90" name="Rectangle 34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91" name="Rectangle 34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92" name="Rectangle 349"/>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93" name="Rectangle 35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94" name="Rectangle 351"/>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95" name="Rectangle 35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96" name="Rectangle 353"/>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97" name="Rectangle 35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198" name="Rectangle 355"/>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199" name="Rectangle 35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00" name="Rectangle 35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01" name="Rectangle 358"/>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02" name="Rectangle 35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03" name="Rectangle 360"/>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04" name="Rectangle 36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05" name="Rectangle 362"/>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06" name="Rectangle 36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07" name="Rectangle 36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08" name="Rectangle 36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09" name="Rectangle 36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10" name="Rectangle 36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11" name="Rectangle 36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12" name="Rectangle 36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13" name="Rectangle 37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14" name="Rectangle 37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15" name="Rectangle 372"/>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16" name="Rectangle 37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17" name="Rectangle 374"/>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18" name="Rectangle 37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19" name="Rectangle 376"/>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20" name="Rectangle 37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21" name="Rectangle 378"/>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22" name="Rectangle 37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23" name="Rectangle 38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24" name="Rectangle 381"/>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25" name="Rectangle 38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26" name="Rectangle 383"/>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227" name="Rectangle 38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228" name="Rectangle 385"/>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29" name="Rectangle 38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30" name="Rectangle 387"/>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31" name="Rectangle 38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32" name="Rectangle 389"/>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33" name="Rectangle 39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34" name="Rectangle 39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35" name="Rectangle 392"/>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36" name="Rectangle 39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37" name="Rectangle 394"/>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38" name="Rectangle 39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39" name="Rectangle 39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40" name="Rectangle 39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41" name="Rectangle 39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42" name="Rectangle 39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43" name="Rectangle 40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44" name="Rectangle 40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45" name="Rectangle 40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46" name="Rectangle 40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47" name="Rectangle 40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48" name="Rectangle 405"/>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49" name="Rectangle 40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50" name="Rectangle 407"/>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51" name="Rectangle 40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52" name="Rectangle 40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53" name="Rectangle 410"/>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54" name="Rectangle 41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55" name="Rectangle 412"/>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56" name="Rectangle 41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57" name="Rectangle 41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58" name="Rectangle 41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59" name="Rectangle 41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60" name="Rectangle 41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61" name="Rectangle 41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62" name="Rectangle 41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63" name="Rectangle 42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64" name="Rectangle 42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65" name="Rectangle 42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66" name="Rectangle 423"/>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67" name="Rectangle 42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68" name="Rectangle 425"/>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69" name="Rectangle 42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70" name="Rectangle 42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71" name="Rectangle 428"/>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72" name="Rectangle 42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73" name="Rectangle 430"/>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74" name="Rectangle 43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75" name="Rectangle 43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76" name="Rectangle 43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77" name="Rectangle 43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78" name="Rectangle 43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79" name="Rectangle 43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80" name="Rectangle 43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281" name="Rectangle 43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282" name="Rectangle 43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83" name="Rectangle 44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84" name="Rectangle 44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85" name="Rectangle 44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86" name="Rectangle 44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87" name="Rectangle 44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88" name="Rectangle 44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89" name="Rectangle 44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90" name="Rectangle 44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91" name="Rectangle 44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292" name="Rectangle 44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93" name="Rectangle 45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294" name="Rectangle 45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95" name="Rectangle 45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296" name="Rectangle 45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97" name="Rectangle 45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298" name="Rectangle 45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299" name="Rectangle 45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00" name="Rectangle 45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01" name="Rectangle 45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02" name="Rectangle 45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03" name="Rectangle 46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04" name="Rectangle 46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05" name="Rectangle 46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06" name="Rectangle 46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07" name="Rectangle 46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08" name="Rectangle 46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09" name="Rectangle 46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10" name="Rectangle 46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11" name="Rectangle 46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12" name="Rectangle 46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13" name="Rectangle 47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14" name="Rectangle 47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15" name="Rectangle 47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16" name="Rectangle 47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17" name="Rectangle 47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18" name="Rectangle 47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19" name="Rectangle 47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20" name="Rectangle 47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21" name="Rectangle 47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22" name="Rectangle 47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23" name="Rectangle 48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24" name="Rectangle 48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25" name="Rectangle 48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26" name="Rectangle 48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27" name="Rectangle 48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28" name="Rectangle 48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29" name="Rectangle 48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0" name="Rectangle 48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1" name="Rectangle 48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2" name="Rectangle 48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3" name="Rectangle 49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4" name="Rectangle 49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5" name="Rectangle 49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6" name="Rectangle 49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7" name="Rectangle 49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38" name="Rectangle 49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39" name="Rectangle 49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40" name="Rectangle 49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41" name="Rectangle 49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42" name="Rectangle 49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43" name="Rectangle 50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44" name="Rectangle 50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45" name="Rectangle 50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46" name="Rectangle 50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47" name="Rectangle 50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48" name="Rectangle 50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49" name="Rectangle 50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0" name="Rectangle 50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51" name="Rectangle 50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2" name="Rectangle 50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3" name="Rectangle 51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4" name="Rectangle 51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5" name="Rectangle 51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6" name="Rectangle 51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7" name="Rectangle 51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8" name="Rectangle 51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59" name="Rectangle 51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60" name="Rectangle 51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61" name="Rectangle 51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62" name="Rectangle 51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63" name="Rectangle 52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64" name="Rectangle 52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65" name="Rectangle 52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66" name="Rectangle 52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67" name="Rectangle 52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68" name="Rectangle 52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69" name="Rectangle 52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70" name="Rectangle 52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71" name="Rectangle 52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72" name="Rectangle 52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373" name="Rectangle 53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374" name="Rectangle 53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75" name="Rectangle 53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76" name="Rectangle 533"/>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77" name="Rectangle 53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78" name="Rectangle 535"/>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79" name="Rectangle 53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0" name="Rectangle 53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1" name="Rectangle 538"/>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2" name="Rectangle 53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3" name="Rectangle 540"/>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4" name="Rectangle 54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85" name="Rectangle 54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6" name="Rectangle 54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87" name="Rectangle 54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88" name="Rectangle 54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89" name="Rectangle 54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90" name="Rectangle 54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91" name="Rectangle 54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92" name="Rectangle 54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93" name="Rectangle 55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94" name="Rectangle 551"/>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95" name="Rectangle 55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96" name="Rectangle 553"/>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397" name="Rectangle 55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98" name="Rectangle 55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399" name="Rectangle 556"/>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00" name="Rectangle 55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01" name="Rectangle 558"/>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02" name="Rectangle 55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03" name="Rectangle 56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04" name="Rectangle 56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05" name="Rectangle 56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06" name="Rectangle 56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07" name="Rectangle 56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08" name="Rectangle 56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09" name="Rectangle 56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10" name="Rectangle 56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11" name="Rectangle 56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12" name="Rectangle 569"/>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13" name="Rectangle 57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14" name="Rectangle 571"/>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15" name="Rectangle 57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16" name="Rectangle 57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17" name="Rectangle 574"/>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18" name="Rectangle 57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19" name="Rectangle 576"/>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20" name="Rectangle 57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21" name="Rectangle 57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22" name="Rectangle 57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23" name="Rectangle 58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24" name="Rectangle 58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25" name="Rectangle 58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26" name="Rectangle 58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27" name="Rectangle 58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28" name="Rectangle 58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29" name="Rectangle 58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30" name="Rectangle 587"/>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31" name="Rectangle 58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32" name="Rectangle 589"/>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33" name="Rectangle 59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34" name="Rectangle 59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35" name="Rectangle 592"/>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36" name="Rectangle 59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37" name="Rectangle 594"/>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38" name="Rectangle 59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39" name="Rectangle 59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40" name="Rectangle 59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41" name="Rectangle 59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42" name="Rectangle 59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43" name="Rectangle 60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44" name="Rectangle 60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445" name="Rectangle 60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446" name="Rectangle 60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47" name="Rectangle 60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48" name="Rectangle 60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49" name="Rectangle 60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0" name="Rectangle 60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1" name="Rectangle 60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2" name="Rectangle 60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3" name="Rectangle 61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4" name="Rectangle 61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5" name="Rectangle 61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56" name="Rectangle 613"/>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7" name="Rectangle 61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58" name="Rectangle 615"/>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59" name="Rectangle 61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60" name="Rectangle 617"/>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61" name="Rectangle 61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62" name="Rectangle 619"/>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63" name="Rectangle 62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64" name="Rectangle 62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65" name="Rectangle 622"/>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66" name="Rectangle 62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67" name="Rectangle 624"/>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68" name="Rectangle 62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69" name="Rectangle 626"/>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0" name="Rectangle 62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1" name="Rectangle 62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2" name="Rectangle 62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3" name="Rectangle 63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4" name="Rectangle 63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5" name="Rectangle 63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6" name="Rectangle 63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7" name="Rectangle 63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78" name="Rectangle 63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79" name="Rectangle 636"/>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80" name="Rectangle 63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81" name="Rectangle 638"/>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82" name="Rectangle 63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83" name="Rectangle 640"/>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84" name="Rectangle 64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85" name="Rectangle 642"/>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86" name="Rectangle 64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87" name="Rectangle 64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88" name="Rectangle 645"/>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89" name="Rectangle 64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90" name="Rectangle 647"/>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1" name="Rectangle 64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492" name="Rectangle 649"/>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3" name="Rectangle 65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4" name="Rectangle 65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5" name="Rectangle 65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6" name="Rectangle 65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7" name="Rectangle 65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8" name="Rectangle 65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499" name="Rectangle 65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00" name="Rectangle 65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01" name="Rectangle 65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02" name="Rectangle 659"/>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03" name="Rectangle 66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04" name="Rectangle 661"/>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05" name="Rectangle 66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06" name="Rectangle 663"/>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07" name="Rectangle 66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08" name="Rectangle 665"/>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09" name="Rectangle 66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10" name="Rectangle 66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11" name="Rectangle 668"/>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12" name="Rectangle 66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13" name="Rectangle 670"/>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14" name="Rectangle 67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15" name="Rectangle 672"/>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16" name="Rectangle 67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17" name="Rectangle 67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18" name="Rectangle 67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19" name="Rectangle 676"/>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20" name="Rectangle 67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21" name="Rectangle 678"/>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22" name="Rectangle 67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23" name="Rectangle 68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24" name="Rectangle 681"/>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25" name="Rectangle 682"/>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26" name="Rectangle 683"/>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27" name="Rectangle 684"/>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28" name="Rectangle 685"/>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29" name="Rectangle 686"/>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30" name="Rectangle 687"/>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31" name="Rectangle 688"/>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32" name="Rectangle 689"/>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33" name="Rectangle 690"/>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34" name="Rectangle 691"/>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35" name="Rectangle 692"/>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36" name="Rectangle 693"/>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329</xdr:row>
      <xdr:rowOff>0</xdr:rowOff>
    </xdr:from>
    <xdr:to>
      <xdr:col>4</xdr:col>
      <xdr:colOff>133350</xdr:colOff>
      <xdr:row>329</xdr:row>
      <xdr:rowOff>0</xdr:rowOff>
    </xdr:to>
    <xdr:sp>
      <xdr:nvSpPr>
        <xdr:cNvPr id="537" name="Rectangle 694"/>
        <xdr:cNvSpPr>
          <a:spLocks/>
        </xdr:cNvSpPr>
      </xdr:nvSpPr>
      <xdr:spPr>
        <a:xfrm>
          <a:off x="26193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329</xdr:row>
      <xdr:rowOff>0</xdr:rowOff>
    </xdr:from>
    <xdr:to>
      <xdr:col>4</xdr:col>
      <xdr:colOff>123825</xdr:colOff>
      <xdr:row>329</xdr:row>
      <xdr:rowOff>0</xdr:rowOff>
    </xdr:to>
    <xdr:sp>
      <xdr:nvSpPr>
        <xdr:cNvPr id="538" name="Rectangle 695"/>
        <xdr:cNvSpPr>
          <a:spLocks/>
        </xdr:cNvSpPr>
      </xdr:nvSpPr>
      <xdr:spPr>
        <a:xfrm>
          <a:off x="26098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39" name="Rectangle 69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40" name="Rectangle 697"/>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41" name="Rectangle 69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42" name="Rectangle 699"/>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43" name="Rectangle 70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44" name="Rectangle 70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45" name="Rectangle 702"/>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46" name="Rectangle 70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47" name="Rectangle 704"/>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48" name="Rectangle 70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49" name="Rectangle 70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50" name="Rectangle 70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51" name="Rectangle 70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52" name="Rectangle 70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53" name="Rectangle 71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54" name="Rectangle 71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55" name="Rectangle 71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56" name="Rectangle 71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57" name="Rectangle 71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58" name="Rectangle 715"/>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59" name="Rectangle 71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60" name="Rectangle 717"/>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61" name="Rectangle 71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62" name="Rectangle 71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63" name="Rectangle 720"/>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64" name="Rectangle 72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65" name="Rectangle 722"/>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66" name="Rectangle 72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67" name="Rectangle 72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68" name="Rectangle 72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69" name="Rectangle 72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70" name="Rectangle 72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71" name="Rectangle 72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72" name="Rectangle 72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73" name="Rectangle 73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74" name="Rectangle 73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75" name="Rectangle 73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76" name="Rectangle 733"/>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77" name="Rectangle 73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78" name="Rectangle 735"/>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79" name="Rectangle 73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80" name="Rectangle 73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81" name="Rectangle 738"/>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82" name="Rectangle 73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83" name="Rectangle 740"/>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84" name="Rectangle 74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85" name="Rectangle 74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86" name="Rectangle 74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87" name="Rectangle 74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88" name="Rectangle 74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89" name="Rectangle 74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90" name="Rectangle 74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91" name="Rectangle 748"/>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92" name="Rectangle 74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93" name="Rectangle 75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94" name="Rectangle 751"/>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95" name="Rectangle 75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96" name="Rectangle 753"/>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597" name="Rectangle 75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98" name="Rectangle 75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599" name="Rectangle 756"/>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600" name="Rectangle 75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601" name="Rectangle 758"/>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602" name="Rectangle 759"/>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603" name="Rectangle 760"/>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604" name="Rectangle 761"/>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605" name="Rectangle 762"/>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606" name="Rectangle 763"/>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607" name="Rectangle 764"/>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608" name="Rectangle 765"/>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329</xdr:row>
      <xdr:rowOff>0</xdr:rowOff>
    </xdr:from>
    <xdr:to>
      <xdr:col>5</xdr:col>
      <xdr:colOff>133350</xdr:colOff>
      <xdr:row>329</xdr:row>
      <xdr:rowOff>0</xdr:rowOff>
    </xdr:to>
    <xdr:sp>
      <xdr:nvSpPr>
        <xdr:cNvPr id="609" name="Rectangle 766"/>
        <xdr:cNvSpPr>
          <a:spLocks/>
        </xdr:cNvSpPr>
      </xdr:nvSpPr>
      <xdr:spPr>
        <a:xfrm>
          <a:off x="342900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329</xdr:row>
      <xdr:rowOff>0</xdr:rowOff>
    </xdr:from>
    <xdr:to>
      <xdr:col>5</xdr:col>
      <xdr:colOff>123825</xdr:colOff>
      <xdr:row>329</xdr:row>
      <xdr:rowOff>0</xdr:rowOff>
    </xdr:to>
    <xdr:sp>
      <xdr:nvSpPr>
        <xdr:cNvPr id="610" name="Rectangle 767"/>
        <xdr:cNvSpPr>
          <a:spLocks/>
        </xdr:cNvSpPr>
      </xdr:nvSpPr>
      <xdr:spPr>
        <a:xfrm>
          <a:off x="34194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1" name="Rectangle 76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2" name="Rectangle 76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3" name="Rectangle 77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4" name="Rectangle 77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5" name="Rectangle 77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6" name="Rectangle 77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7" name="Rectangle 77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8" name="Rectangle 77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19" name="Rectangle 77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20" name="Rectangle 77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21" name="Rectangle 77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22" name="Rectangle 77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23" name="Rectangle 78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24" name="Rectangle 78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25" name="Rectangle 78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26" name="Rectangle 78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27" name="Rectangle 78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28" name="Rectangle 78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29" name="Rectangle 78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0" name="Rectangle 78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31" name="Rectangle 78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2" name="Rectangle 78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33" name="Rectangle 79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4" name="Rectangle 79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5" name="Rectangle 79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6" name="Rectangle 79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7" name="Rectangle 79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8" name="Rectangle 79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39" name="Rectangle 79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40" name="Rectangle 79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41" name="Rectangle 79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42" name="Rectangle 79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43" name="Rectangle 80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44" name="Rectangle 80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45" name="Rectangle 80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46" name="Rectangle 80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47" name="Rectangle 80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48" name="Rectangle 80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49" name="Rectangle 80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0" name="Rectangle 80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1" name="Rectangle 80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52" name="Rectangle 80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3" name="Rectangle 81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54" name="Rectangle 81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5" name="Rectangle 81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56" name="Rectangle 81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7" name="Rectangle 81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8" name="Rectangle 81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59" name="Rectangle 81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0" name="Rectangle 81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1" name="Rectangle 81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2" name="Rectangle 81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3" name="Rectangle 82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4" name="Rectangle 82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5" name="Rectangle 82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66" name="Rectangle 82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7" name="Rectangle 82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68" name="Rectangle 82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69" name="Rectangle 82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70" name="Rectangle 82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71" name="Rectangle 82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72" name="Rectangle 82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73" name="Rectangle 83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74" name="Rectangle 83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75" name="Rectangle 83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76" name="Rectangle 83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77" name="Rectangle 83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78" name="Rectangle 83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79" name="Rectangle 83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0" name="Rectangle 83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1" name="Rectangle 83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2" name="Rectangle 83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3" name="Rectangle 84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4" name="Rectangle 84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5" name="Rectangle 84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6" name="Rectangle 84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7" name="Rectangle 84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88" name="Rectangle 84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89" name="Rectangle 84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90" name="Rectangle 84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91" name="Rectangle 84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92" name="Rectangle 84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93" name="Rectangle 85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94" name="Rectangle 85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95" name="Rectangle 85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96" name="Rectangle 85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97" name="Rectangle 85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698" name="Rectangle 85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699" name="Rectangle 85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00" name="Rectangle 85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1" name="Rectangle 85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02" name="Rectangle 85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3" name="Rectangle 86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4" name="Rectangle 86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5" name="Rectangle 86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6" name="Rectangle 86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7" name="Rectangle 86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8" name="Rectangle 86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09" name="Rectangle 86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10" name="Rectangle 86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11" name="Rectangle 86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12" name="Rectangle 86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13" name="Rectangle 87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14" name="Rectangle 87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15" name="Rectangle 87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16" name="Rectangle 87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17" name="Rectangle 87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18" name="Rectangle 87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19" name="Rectangle 87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0" name="Rectangle 87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21" name="Rectangle 87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2" name="Rectangle 87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23" name="Rectangle 88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4" name="Rectangle 88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25" name="Rectangle 88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6" name="Rectangle 88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7" name="Rectangle 88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8" name="Rectangle 88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29" name="Rectangle 88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30" name="Rectangle 88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31" name="Rectangle 88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32" name="Rectangle 88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33" name="Rectangle 89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34" name="Rectangle 89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35" name="Rectangle 89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36" name="Rectangle 89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37" name="Rectangle 89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38" name="Rectangle 89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39" name="Rectangle 89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40" name="Rectangle 89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41" name="Rectangle 89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42" name="Rectangle 89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43" name="Rectangle 90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44" name="Rectangle 90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45" name="Rectangle 90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46" name="Rectangle 903"/>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47" name="Rectangle 90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48" name="Rectangle 90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49" name="Rectangle 90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0" name="Rectangle 90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1" name="Rectangle 90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2" name="Rectangle 90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3" name="Rectangle 91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4" name="Rectangle 91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5" name="Rectangle 91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6" name="Rectangle 91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7" name="Rectangle 91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58" name="Rectangle 915"/>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59" name="Rectangle 91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60" name="Rectangle 91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61" name="Rectangle 91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62" name="Rectangle 91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63" name="Rectangle 92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64" name="Rectangle 92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65" name="Rectangle 92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66" name="Rectangle 92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67" name="Rectangle 92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68" name="Rectangle 92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69" name="Rectangle 926"/>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0" name="Rectangle 92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71" name="Rectangle 92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2" name="Rectangle 92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3" name="Rectangle 93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4" name="Rectangle 93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5" name="Rectangle 932"/>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6" name="Rectangle 93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7" name="Rectangle 934"/>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8" name="Rectangle 93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79" name="Rectangle 93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80" name="Rectangle 937"/>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81" name="Rectangle 938"/>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82" name="Rectangle 939"/>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83" name="Rectangle 940"/>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84" name="Rectangle 941"/>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85" name="Rectangle 942"/>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86" name="Rectangle 943"/>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87" name="Rectangle 944"/>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88" name="Rectangle 945"/>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89" name="Rectangle 946"/>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90" name="Rectangle 947"/>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91" name="Rectangle 948"/>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92" name="Rectangle 949"/>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329</xdr:row>
      <xdr:rowOff>0</xdr:rowOff>
    </xdr:from>
    <xdr:to>
      <xdr:col>6</xdr:col>
      <xdr:colOff>133350</xdr:colOff>
      <xdr:row>329</xdr:row>
      <xdr:rowOff>0</xdr:rowOff>
    </xdr:to>
    <xdr:sp>
      <xdr:nvSpPr>
        <xdr:cNvPr id="793" name="Rectangle 950"/>
        <xdr:cNvSpPr>
          <a:spLocks/>
        </xdr:cNvSpPr>
      </xdr:nvSpPr>
      <xdr:spPr>
        <a:xfrm>
          <a:off x="42862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329</xdr:row>
      <xdr:rowOff>0</xdr:rowOff>
    </xdr:from>
    <xdr:to>
      <xdr:col>6</xdr:col>
      <xdr:colOff>123825</xdr:colOff>
      <xdr:row>329</xdr:row>
      <xdr:rowOff>0</xdr:rowOff>
    </xdr:to>
    <xdr:sp>
      <xdr:nvSpPr>
        <xdr:cNvPr id="794" name="Rectangle 951"/>
        <xdr:cNvSpPr>
          <a:spLocks/>
        </xdr:cNvSpPr>
      </xdr:nvSpPr>
      <xdr:spPr>
        <a:xfrm>
          <a:off x="427672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795" name="Rectangle 95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796" name="Rectangle 953"/>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797" name="Rectangle 95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798" name="Rectangle 955"/>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799" name="Rectangle 95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00" name="Rectangle 95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01" name="Rectangle 958"/>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02" name="Rectangle 95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03" name="Rectangle 960"/>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04" name="Rectangle 96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05" name="Rectangle 96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06" name="Rectangle 96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07" name="Rectangle 96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08" name="Rectangle 96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09" name="Rectangle 96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10" name="Rectangle 96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11" name="Rectangle 96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12" name="Rectangle 96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13" name="Rectangle 97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14" name="Rectangle 971"/>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15" name="Rectangle 97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16" name="Rectangle 973"/>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17" name="Rectangle 97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18" name="Rectangle 97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19" name="Rectangle 976"/>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20" name="Rectangle 97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21" name="Rectangle 978"/>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22" name="Rectangle 97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23" name="Rectangle 98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24" name="Rectangle 98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25" name="Rectangle 98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26" name="Rectangle 98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27" name="Rectangle 98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28" name="Rectangle 98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29" name="Rectangle 98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30" name="Rectangle 98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31" name="Rectangle 98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32" name="Rectangle 989"/>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33" name="Rectangle 99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34" name="Rectangle 991"/>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35" name="Rectangle 99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36" name="Rectangle 99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37" name="Rectangle 994"/>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38" name="Rectangle 99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39" name="Rectangle 996"/>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40" name="Rectangle 99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41" name="Rectangle 99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42" name="Rectangle 99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43" name="Rectangle 100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44" name="Rectangle 100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45" name="Rectangle 100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46" name="Rectangle 100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47" name="Rectangle 100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48" name="Rectangle 100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49" name="Rectangle 100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50" name="Rectangle 1007"/>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51" name="Rectangle 100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52" name="Rectangle 1009"/>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53" name="Rectangle 101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54" name="Rectangle 101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55" name="Rectangle 1012"/>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56" name="Rectangle 101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57" name="Rectangle 1014"/>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58" name="Rectangle 101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59" name="Rectangle 101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60" name="Rectangle 101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61" name="Rectangle 101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62" name="Rectangle 101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63" name="Rectangle 102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64" name="Rectangle 102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65" name="Rectangle 102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66" name="Rectangle 102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67" name="Rectangle 102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68" name="Rectangle 1025"/>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69" name="Rectangle 102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70" name="Rectangle 1027"/>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71" name="Rectangle 102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72" name="Rectangle 102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73" name="Rectangle 1030"/>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74" name="Rectangle 103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75" name="Rectangle 1032"/>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76" name="Rectangle 103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77" name="Rectangle 103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78" name="Rectangle 103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79" name="Rectangle 103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80" name="Rectangle 103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81" name="Rectangle 103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82" name="Rectangle 103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83" name="Rectangle 104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84" name="Rectangle 104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85" name="Rectangle 104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86" name="Rectangle 1043"/>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87" name="Rectangle 104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88" name="Rectangle 1045"/>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89" name="Rectangle 104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90" name="Rectangle 104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91" name="Rectangle 1048"/>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92" name="Rectangle 104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93" name="Rectangle 1050"/>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94" name="Rectangle 105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95" name="Rectangle 105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96" name="Rectangle 105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97" name="Rectangle 105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898" name="Rectangle 105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899" name="Rectangle 105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00" name="Rectangle 105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01" name="Rectangle 105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02" name="Rectangle 105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03" name="Rectangle 106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04" name="Rectangle 1061"/>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05" name="Rectangle 106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06" name="Rectangle 1063"/>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07" name="Rectangle 106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08" name="Rectangle 106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09" name="Rectangle 1066"/>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10" name="Rectangle 106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11" name="Rectangle 1068"/>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12" name="Rectangle 106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13" name="Rectangle 107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14" name="Rectangle 107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15" name="Rectangle 107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16" name="Rectangle 107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17" name="Rectangle 107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18" name="Rectangle 107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19" name="Rectangle 1076"/>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20" name="Rectangle 107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21" name="Rectangle 107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22" name="Rectangle 1079"/>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23" name="Rectangle 108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24" name="Rectangle 1081"/>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25" name="Rectangle 108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26" name="Rectangle 108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27" name="Rectangle 1084"/>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28" name="Rectangle 108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29" name="Rectangle 1086"/>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30" name="Rectangle 1087"/>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31" name="Rectangle 1088"/>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32" name="Rectangle 1089"/>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33" name="Rectangle 1090"/>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34" name="Rectangle 1091"/>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35" name="Rectangle 1092"/>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36" name="Rectangle 1093"/>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329</xdr:row>
      <xdr:rowOff>0</xdr:rowOff>
    </xdr:from>
    <xdr:to>
      <xdr:col>7</xdr:col>
      <xdr:colOff>133350</xdr:colOff>
      <xdr:row>329</xdr:row>
      <xdr:rowOff>0</xdr:rowOff>
    </xdr:to>
    <xdr:sp>
      <xdr:nvSpPr>
        <xdr:cNvPr id="937" name="Rectangle 1094"/>
        <xdr:cNvSpPr>
          <a:spLocks/>
        </xdr:cNvSpPr>
      </xdr:nvSpPr>
      <xdr:spPr>
        <a:xfrm>
          <a:off x="5400675"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329</xdr:row>
      <xdr:rowOff>0</xdr:rowOff>
    </xdr:from>
    <xdr:to>
      <xdr:col>7</xdr:col>
      <xdr:colOff>123825</xdr:colOff>
      <xdr:row>329</xdr:row>
      <xdr:rowOff>0</xdr:rowOff>
    </xdr:to>
    <xdr:sp>
      <xdr:nvSpPr>
        <xdr:cNvPr id="938" name="Rectangle 1095"/>
        <xdr:cNvSpPr>
          <a:spLocks/>
        </xdr:cNvSpPr>
      </xdr:nvSpPr>
      <xdr:spPr>
        <a:xfrm>
          <a:off x="5391150" y="52073175"/>
          <a:ext cx="76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9"/>
  <sheetViews>
    <sheetView tabSelected="1" zoomScalePageLayoutView="0" workbookViewId="0" topLeftCell="A160">
      <selection activeCell="G177" sqref="G177"/>
    </sheetView>
  </sheetViews>
  <sheetFormatPr defaultColWidth="9.140625" defaultRowHeight="12.75"/>
  <cols>
    <col min="1" max="1" width="9.28125" style="3" customWidth="1"/>
    <col min="2" max="2" width="7.8515625" style="3" customWidth="1"/>
    <col min="3" max="3" width="8.00390625" style="3" customWidth="1"/>
    <col min="4" max="4" width="13.28125" style="3" customWidth="1"/>
    <col min="5" max="5" width="12.140625" style="3" customWidth="1"/>
    <col min="6" max="6" width="12.8515625" style="3" customWidth="1"/>
    <col min="7" max="7" width="16.7109375" style="3" customWidth="1"/>
    <col min="8" max="8" width="13.28125" style="3" customWidth="1"/>
    <col min="9" max="9" width="14.00390625" style="4" customWidth="1"/>
    <col min="10" max="16384" width="9.140625" style="3" customWidth="1"/>
  </cols>
  <sheetData>
    <row r="1" spans="1:9" ht="7.5" customHeight="1">
      <c r="A1" s="64"/>
      <c r="B1" s="64"/>
      <c r="C1" s="64"/>
      <c r="D1" s="64"/>
      <c r="E1" s="64"/>
      <c r="F1" s="64"/>
      <c r="G1" s="64"/>
      <c r="H1" s="64"/>
      <c r="I1" s="64"/>
    </row>
    <row r="2" spans="1:9" ht="11.25">
      <c r="A2" s="125"/>
      <c r="B2" s="125"/>
      <c r="C2" s="125"/>
      <c r="D2" s="125"/>
      <c r="E2" s="125"/>
      <c r="F2" s="125"/>
      <c r="G2" s="125"/>
      <c r="H2" s="125"/>
      <c r="I2" s="126"/>
    </row>
    <row r="3" spans="1:9" ht="12" thickBot="1">
      <c r="A3" s="125"/>
      <c r="B3" s="125"/>
      <c r="C3" s="125"/>
      <c r="D3" s="125"/>
      <c r="E3" s="125"/>
      <c r="F3" s="125"/>
      <c r="G3" s="125"/>
      <c r="H3" s="125"/>
      <c r="I3" s="126"/>
    </row>
    <row r="4" spans="1:9" ht="12" thickTop="1">
      <c r="A4" s="212"/>
      <c r="B4" s="213"/>
      <c r="C4" s="213"/>
      <c r="D4" s="213"/>
      <c r="E4" s="213"/>
      <c r="F4" s="213"/>
      <c r="G4" s="213"/>
      <c r="H4" s="213"/>
      <c r="I4" s="214"/>
    </row>
    <row r="5" spans="1:9" s="62" customFormat="1" ht="15">
      <c r="A5" s="298" t="s">
        <v>182</v>
      </c>
      <c r="B5" s="299"/>
      <c r="C5" s="299"/>
      <c r="D5" s="299"/>
      <c r="E5" s="299"/>
      <c r="F5" s="299"/>
      <c r="G5" s="299"/>
      <c r="H5" s="299"/>
      <c r="I5" s="300"/>
    </row>
    <row r="6" spans="1:9" s="62" customFormat="1" ht="15">
      <c r="A6" s="301" t="s">
        <v>199</v>
      </c>
      <c r="B6" s="296"/>
      <c r="C6" s="296"/>
      <c r="D6" s="296"/>
      <c r="E6" s="296"/>
      <c r="F6" s="296"/>
      <c r="G6" s="296"/>
      <c r="H6" s="296"/>
      <c r="I6" s="297"/>
    </row>
    <row r="7" spans="1:9" s="5" customFormat="1" ht="14.25">
      <c r="A7" s="301" t="s">
        <v>188</v>
      </c>
      <c r="B7" s="296"/>
      <c r="C7" s="296"/>
      <c r="D7" s="296"/>
      <c r="E7" s="296"/>
      <c r="F7" s="296"/>
      <c r="G7" s="296"/>
      <c r="H7" s="296"/>
      <c r="I7" s="297"/>
    </row>
    <row r="8" spans="1:9" s="5" customFormat="1" ht="14.25">
      <c r="A8" s="301" t="s">
        <v>183</v>
      </c>
      <c r="B8" s="296"/>
      <c r="C8" s="296"/>
      <c r="D8" s="296"/>
      <c r="E8" s="296"/>
      <c r="F8" s="296"/>
      <c r="G8" s="296"/>
      <c r="H8" s="296"/>
      <c r="I8" s="297"/>
    </row>
    <row r="9" spans="1:9" s="6" customFormat="1" ht="12.75" customHeight="1">
      <c r="A9" s="295" t="s">
        <v>184</v>
      </c>
      <c r="B9" s="296"/>
      <c r="C9" s="296"/>
      <c r="D9" s="296"/>
      <c r="E9" s="296"/>
      <c r="F9" s="296"/>
      <c r="G9" s="296"/>
      <c r="H9" s="296"/>
      <c r="I9" s="297"/>
    </row>
    <row r="10" spans="1:9" s="6" customFormat="1" ht="12.75" customHeight="1" thickBot="1">
      <c r="A10" s="215"/>
      <c r="B10" s="216"/>
      <c r="C10" s="217"/>
      <c r="D10" s="218"/>
      <c r="E10" s="219"/>
      <c r="F10" s="220"/>
      <c r="G10" s="220"/>
      <c r="H10" s="217"/>
      <c r="I10" s="221"/>
    </row>
    <row r="11" spans="1:9" s="6" customFormat="1" ht="12.75" customHeight="1" thickTop="1">
      <c r="A11" s="222"/>
      <c r="B11" s="223"/>
      <c r="C11" s="222"/>
      <c r="D11" s="224"/>
      <c r="E11" s="225"/>
      <c r="F11" s="226"/>
      <c r="G11" s="226"/>
      <c r="H11" s="222"/>
      <c r="I11" s="227"/>
    </row>
    <row r="12" spans="1:9" s="5" customFormat="1" ht="12.75" customHeight="1">
      <c r="A12" s="224"/>
      <c r="B12" s="228"/>
      <c r="C12" s="224"/>
      <c r="D12" s="224"/>
      <c r="E12" s="225"/>
      <c r="F12" s="229"/>
      <c r="G12" s="229"/>
      <c r="H12" s="224"/>
      <c r="I12" s="126"/>
    </row>
    <row r="13" spans="1:9" s="7" customFormat="1" ht="19.5" customHeight="1">
      <c r="A13" s="230"/>
      <c r="B13" s="230"/>
      <c r="C13" s="230" t="s">
        <v>53</v>
      </c>
      <c r="D13" s="230"/>
      <c r="E13" s="230"/>
      <c r="F13" s="230"/>
      <c r="G13" s="230"/>
      <c r="H13" s="230"/>
      <c r="I13" s="231"/>
    </row>
    <row r="14" spans="1:9" s="7" customFormat="1" ht="12" customHeight="1">
      <c r="A14" s="230"/>
      <c r="B14" s="230"/>
      <c r="C14" s="230"/>
      <c r="D14" s="230"/>
      <c r="E14" s="230"/>
      <c r="F14" s="230"/>
      <c r="G14" s="230"/>
      <c r="H14" s="230"/>
      <c r="I14" s="231"/>
    </row>
    <row r="15" spans="1:9" s="8" customFormat="1" ht="15.75" customHeight="1">
      <c r="A15" s="156" t="s">
        <v>133</v>
      </c>
      <c r="B15" s="232"/>
      <c r="C15" s="156"/>
      <c r="D15" s="156"/>
      <c r="E15" s="156"/>
      <c r="F15" s="156"/>
      <c r="G15" s="156"/>
      <c r="H15" s="156"/>
      <c r="I15" s="233"/>
    </row>
    <row r="16" spans="1:9" s="8" customFormat="1" ht="12">
      <c r="A16" s="156" t="s">
        <v>157</v>
      </c>
      <c r="B16" s="156"/>
      <c r="C16" s="156"/>
      <c r="D16" s="156"/>
      <c r="E16" s="156"/>
      <c r="F16" s="156"/>
      <c r="G16" s="156"/>
      <c r="H16" s="156"/>
      <c r="I16" s="233"/>
    </row>
    <row r="17" spans="1:9" s="8" customFormat="1" ht="12.75" customHeight="1">
      <c r="A17" s="156" t="s">
        <v>134</v>
      </c>
      <c r="B17" s="156"/>
      <c r="C17" s="156"/>
      <c r="D17" s="156"/>
      <c r="E17" s="156"/>
      <c r="F17" s="156"/>
      <c r="G17" s="156"/>
      <c r="H17" s="156"/>
      <c r="I17" s="233"/>
    </row>
    <row r="18" spans="1:9" s="9" customFormat="1" ht="12.75" customHeight="1">
      <c r="A18" s="156" t="s">
        <v>135</v>
      </c>
      <c r="B18" s="234"/>
      <c r="C18" s="234"/>
      <c r="D18" s="234"/>
      <c r="E18" s="234"/>
      <c r="F18" s="234"/>
      <c r="G18" s="234"/>
      <c r="H18" s="234"/>
      <c r="I18" s="235"/>
    </row>
    <row r="19" spans="1:9" s="9" customFormat="1" ht="12.75" customHeight="1">
      <c r="A19" s="156"/>
      <c r="B19" s="234"/>
      <c r="C19" s="234"/>
      <c r="D19" s="234"/>
      <c r="E19" s="234"/>
      <c r="F19" s="234"/>
      <c r="G19" s="234"/>
      <c r="H19" s="234"/>
      <c r="I19" s="235"/>
    </row>
    <row r="20" spans="1:9" s="9" customFormat="1" ht="12.75" customHeight="1">
      <c r="A20" s="156"/>
      <c r="B20" s="234"/>
      <c r="C20" s="234"/>
      <c r="D20" s="234"/>
      <c r="E20" s="234"/>
      <c r="F20" s="234"/>
      <c r="G20" s="234"/>
      <c r="H20" s="234"/>
      <c r="I20" s="235"/>
    </row>
    <row r="21" spans="1:9" s="9" customFormat="1" ht="12.75" customHeight="1">
      <c r="A21" s="234"/>
      <c r="B21" s="234"/>
      <c r="C21" s="234"/>
      <c r="D21" s="234"/>
      <c r="E21" s="234"/>
      <c r="F21" s="234"/>
      <c r="G21" s="234"/>
      <c r="H21" s="234"/>
      <c r="I21" s="235"/>
    </row>
    <row r="22" spans="1:9" s="10" customFormat="1" ht="12" thickBot="1">
      <c r="A22" s="236"/>
      <c r="B22" s="236"/>
      <c r="C22" s="236"/>
      <c r="D22" s="236"/>
      <c r="E22" s="236"/>
      <c r="F22" s="236"/>
      <c r="G22" s="236"/>
      <c r="H22" s="236"/>
      <c r="I22" s="237"/>
    </row>
    <row r="23" spans="1:9" s="11" customFormat="1" ht="16.5" thickBot="1">
      <c r="A23" s="238" t="s">
        <v>0</v>
      </c>
      <c r="B23" s="239"/>
      <c r="C23" s="240"/>
      <c r="D23" s="240"/>
      <c r="E23" s="241" t="s">
        <v>77</v>
      </c>
      <c r="F23" s="242"/>
      <c r="G23" s="243" t="s">
        <v>119</v>
      </c>
      <c r="H23" s="244"/>
      <c r="I23" s="245"/>
    </row>
    <row r="24" spans="1:9" s="12" customFormat="1" ht="15">
      <c r="A24" s="246" t="s">
        <v>76</v>
      </c>
      <c r="B24" s="247"/>
      <c r="C24" s="248"/>
      <c r="D24" s="248"/>
      <c r="E24" s="248"/>
      <c r="F24" s="248"/>
      <c r="G24" s="249" t="s">
        <v>3</v>
      </c>
      <c r="H24" s="249"/>
      <c r="I24" s="250"/>
    </row>
    <row r="25" spans="1:9" s="12" customFormat="1" ht="11.25">
      <c r="A25" s="251" t="s">
        <v>4</v>
      </c>
      <c r="B25" s="248"/>
      <c r="C25" s="252"/>
      <c r="D25" s="252"/>
      <c r="E25" s="252"/>
      <c r="F25" s="252"/>
      <c r="G25" s="251" t="s">
        <v>2</v>
      </c>
      <c r="H25" s="251"/>
      <c r="I25" s="253"/>
    </row>
    <row r="26" spans="1:9" s="12" customFormat="1" ht="11.25">
      <c r="A26" s="251"/>
      <c r="B26" s="252"/>
      <c r="C26" s="252"/>
      <c r="D26" s="252"/>
      <c r="E26" s="252"/>
      <c r="F26" s="252"/>
      <c r="G26" s="251" t="s">
        <v>37</v>
      </c>
      <c r="H26" s="251"/>
      <c r="I26" s="253"/>
    </row>
    <row r="27" spans="1:9" s="12" customFormat="1" ht="11.25">
      <c r="A27" s="251" t="s">
        <v>5</v>
      </c>
      <c r="B27" s="248"/>
      <c r="C27" s="252"/>
      <c r="D27" s="252"/>
      <c r="E27" s="252"/>
      <c r="F27" s="252"/>
      <c r="G27" s="251" t="s">
        <v>38</v>
      </c>
      <c r="H27" s="251"/>
      <c r="I27" s="253"/>
    </row>
    <row r="28" spans="1:9" s="12" customFormat="1" ht="11.25">
      <c r="A28" s="251"/>
      <c r="B28" s="252"/>
      <c r="C28" s="252"/>
      <c r="D28" s="252"/>
      <c r="E28" s="254"/>
      <c r="F28" s="252"/>
      <c r="G28" s="251" t="s">
        <v>189</v>
      </c>
      <c r="H28" s="251"/>
      <c r="I28" s="255"/>
    </row>
    <row r="29" spans="1:9" s="12" customFormat="1" ht="11.25">
      <c r="A29" s="251" t="s">
        <v>8</v>
      </c>
      <c r="B29" s="248"/>
      <c r="C29" s="248"/>
      <c r="D29" s="251" t="s">
        <v>79</v>
      </c>
      <c r="E29" s="256"/>
      <c r="F29" s="268"/>
      <c r="G29" s="251" t="s">
        <v>10</v>
      </c>
      <c r="H29" s="248"/>
      <c r="I29" s="255"/>
    </row>
    <row r="30" spans="1:9" s="12" customFormat="1" ht="11.25">
      <c r="A30" s="251" t="s">
        <v>136</v>
      </c>
      <c r="B30" s="251"/>
      <c r="C30" s="251"/>
      <c r="D30" s="248"/>
      <c r="E30" s="248"/>
      <c r="F30" s="248"/>
      <c r="G30" s="251" t="s">
        <v>54</v>
      </c>
      <c r="H30" s="252"/>
      <c r="I30" s="255"/>
    </row>
    <row r="31" spans="1:9" s="12" customFormat="1" ht="11.25">
      <c r="A31" s="251" t="s">
        <v>36</v>
      </c>
      <c r="B31" s="251"/>
      <c r="C31" s="251"/>
      <c r="D31" s="251"/>
      <c r="E31" s="251"/>
      <c r="F31" s="251"/>
      <c r="G31" s="251"/>
      <c r="H31" s="251"/>
      <c r="I31" s="258"/>
    </row>
    <row r="32" spans="1:9" s="12" customFormat="1" ht="11.25">
      <c r="A32" s="251"/>
      <c r="B32" s="251" t="s">
        <v>7</v>
      </c>
      <c r="C32" s="248"/>
      <c r="D32" s="248"/>
      <c r="E32" s="248"/>
      <c r="F32" s="248"/>
      <c r="G32" s="251" t="s">
        <v>6</v>
      </c>
      <c r="H32" s="248"/>
      <c r="I32" s="259"/>
    </row>
    <row r="33" spans="1:9" s="12" customFormat="1" ht="11.25">
      <c r="A33" s="251"/>
      <c r="B33" s="251" t="s">
        <v>7</v>
      </c>
      <c r="C33" s="252"/>
      <c r="D33" s="252"/>
      <c r="E33" s="260"/>
      <c r="F33" s="252"/>
      <c r="G33" s="251" t="s">
        <v>6</v>
      </c>
      <c r="H33" s="252"/>
      <c r="I33" s="255"/>
    </row>
    <row r="34" spans="1:9" s="12" customFormat="1" ht="11.25">
      <c r="A34" s="251" t="s">
        <v>154</v>
      </c>
      <c r="B34" s="251"/>
      <c r="C34" s="252"/>
      <c r="D34" s="252"/>
      <c r="E34" s="260"/>
      <c r="F34" s="252"/>
      <c r="G34" s="251"/>
      <c r="H34" s="251"/>
      <c r="I34" s="249"/>
    </row>
    <row r="35" spans="1:9" s="12" customFormat="1" ht="13.5" customHeight="1">
      <c r="A35" s="167"/>
      <c r="B35" s="167"/>
      <c r="C35" s="167"/>
      <c r="D35" s="167"/>
      <c r="E35" s="261"/>
      <c r="F35" s="167"/>
      <c r="G35" s="167"/>
      <c r="H35" s="167"/>
      <c r="I35" s="262"/>
    </row>
    <row r="36" spans="1:9" s="11" customFormat="1" ht="17.25" customHeight="1">
      <c r="A36" s="242"/>
      <c r="B36" s="242"/>
      <c r="C36" s="242"/>
      <c r="D36" s="242"/>
      <c r="E36" s="241" t="s">
        <v>78</v>
      </c>
      <c r="F36" s="242"/>
      <c r="G36" s="242"/>
      <c r="H36" s="242"/>
      <c r="I36" s="263"/>
    </row>
    <row r="37" spans="1:9" s="12" customFormat="1" ht="12.75">
      <c r="A37" s="246" t="s">
        <v>81</v>
      </c>
      <c r="B37" s="251"/>
      <c r="C37" s="248"/>
      <c r="D37" s="248"/>
      <c r="E37" s="248"/>
      <c r="F37" s="248"/>
      <c r="G37" s="251" t="s">
        <v>3</v>
      </c>
      <c r="H37" s="264"/>
      <c r="I37" s="250"/>
    </row>
    <row r="38" spans="1:9" s="12" customFormat="1" ht="11.25">
      <c r="A38" s="251" t="s">
        <v>4</v>
      </c>
      <c r="B38" s="248"/>
      <c r="C38" s="252"/>
      <c r="D38" s="252"/>
      <c r="E38" s="252"/>
      <c r="F38" s="252"/>
      <c r="G38" s="251" t="s">
        <v>2</v>
      </c>
      <c r="H38" s="251"/>
      <c r="I38" s="265"/>
    </row>
    <row r="39" spans="1:9" s="12" customFormat="1" ht="11.25">
      <c r="A39" s="251"/>
      <c r="B39" s="252"/>
      <c r="C39" s="252"/>
      <c r="D39" s="252"/>
      <c r="E39" s="252"/>
      <c r="F39" s="252"/>
      <c r="G39" s="251" t="s">
        <v>33</v>
      </c>
      <c r="H39" s="251"/>
      <c r="I39" s="266"/>
    </row>
    <row r="40" spans="1:9" s="12" customFormat="1" ht="11.25">
      <c r="A40" s="251" t="s">
        <v>5</v>
      </c>
      <c r="B40" s="248"/>
      <c r="C40" s="252"/>
      <c r="D40" s="252"/>
      <c r="E40" s="252"/>
      <c r="F40" s="252"/>
      <c r="G40" s="251" t="s">
        <v>34</v>
      </c>
      <c r="H40" s="251"/>
      <c r="I40" s="266"/>
    </row>
    <row r="41" spans="1:9" s="12" customFormat="1" ht="11.25">
      <c r="A41" s="251"/>
      <c r="B41" s="252"/>
      <c r="C41" s="252"/>
      <c r="D41" s="280"/>
      <c r="E41" s="252"/>
      <c r="F41" s="252"/>
      <c r="G41" s="251" t="s">
        <v>189</v>
      </c>
      <c r="H41" s="251"/>
      <c r="I41" s="267"/>
    </row>
    <row r="42" spans="1:9" s="12" customFormat="1" ht="11.25">
      <c r="A42" s="251" t="s">
        <v>8</v>
      </c>
      <c r="B42" s="252"/>
      <c r="C42" s="252"/>
      <c r="D42" s="251" t="s">
        <v>80</v>
      </c>
      <c r="E42" s="251"/>
      <c r="F42" s="252"/>
      <c r="G42" s="251" t="s">
        <v>10</v>
      </c>
      <c r="H42" s="248"/>
      <c r="I42" s="255"/>
    </row>
    <row r="43" spans="1:9" s="12" customFormat="1" ht="11.25">
      <c r="A43" s="251" t="s">
        <v>136</v>
      </c>
      <c r="B43" s="251"/>
      <c r="C43" s="251"/>
      <c r="D43" s="248"/>
      <c r="E43" s="248"/>
      <c r="F43" s="248"/>
      <c r="G43" s="251" t="s">
        <v>54</v>
      </c>
      <c r="H43" s="252"/>
      <c r="I43" s="255"/>
    </row>
    <row r="44" spans="1:9" s="12" customFormat="1" ht="11.25">
      <c r="A44" s="251" t="s">
        <v>36</v>
      </c>
      <c r="B44" s="251"/>
      <c r="C44" s="251"/>
      <c r="D44" s="251"/>
      <c r="E44" s="251"/>
      <c r="F44" s="251"/>
      <c r="G44" s="251"/>
      <c r="H44" s="251"/>
      <c r="I44" s="258"/>
    </row>
    <row r="45" spans="1:9" s="12" customFormat="1" ht="11.25">
      <c r="A45" s="251"/>
      <c r="B45" s="251" t="s">
        <v>7</v>
      </c>
      <c r="C45" s="248"/>
      <c r="D45" s="248"/>
      <c r="E45" s="248"/>
      <c r="F45" s="248"/>
      <c r="G45" s="251" t="s">
        <v>6</v>
      </c>
      <c r="H45" s="268"/>
      <c r="I45" s="269"/>
    </row>
    <row r="46" spans="1:9" s="12" customFormat="1" ht="11.25">
      <c r="A46" s="251"/>
      <c r="B46" s="251"/>
      <c r="C46" s="252"/>
      <c r="D46" s="280"/>
      <c r="E46" s="252"/>
      <c r="F46" s="252"/>
      <c r="G46" s="251"/>
      <c r="H46" s="257"/>
      <c r="I46" s="265"/>
    </row>
    <row r="47" spans="1:9" s="12" customFormat="1" ht="11.25">
      <c r="A47" s="270" t="s">
        <v>154</v>
      </c>
      <c r="B47" s="251"/>
      <c r="C47" s="252"/>
      <c r="D47" s="252"/>
      <c r="E47" s="252"/>
      <c r="F47" s="252"/>
      <c r="G47" s="251"/>
      <c r="H47" s="251"/>
      <c r="I47" s="258"/>
    </row>
    <row r="48" spans="1:9" s="12" customFormat="1" ht="11.25">
      <c r="A48" s="167"/>
      <c r="B48" s="167"/>
      <c r="C48" s="167"/>
      <c r="D48" s="167"/>
      <c r="E48" s="167"/>
      <c r="F48" s="167"/>
      <c r="G48" s="167"/>
      <c r="H48" s="167"/>
      <c r="I48" s="271"/>
    </row>
    <row r="49" spans="1:9" s="12" customFormat="1" ht="14.25" customHeight="1">
      <c r="A49" s="167"/>
      <c r="B49" s="167"/>
      <c r="C49" s="167"/>
      <c r="D49" s="167"/>
      <c r="E49" s="241" t="s">
        <v>178</v>
      </c>
      <c r="F49" s="167"/>
      <c r="G49" s="167"/>
      <c r="H49" s="167"/>
      <c r="I49" s="272" t="s">
        <v>117</v>
      </c>
    </row>
    <row r="50" spans="1:9" s="12" customFormat="1" ht="11.25">
      <c r="A50" s="251"/>
      <c r="B50" s="251" t="s">
        <v>7</v>
      </c>
      <c r="C50" s="251"/>
      <c r="D50" s="272" t="s">
        <v>107</v>
      </c>
      <c r="E50" s="251" t="s">
        <v>137</v>
      </c>
      <c r="F50" s="251"/>
      <c r="G50" s="272" t="s">
        <v>9</v>
      </c>
      <c r="H50" s="272" t="s">
        <v>75</v>
      </c>
      <c r="I50" s="272" t="s">
        <v>118</v>
      </c>
    </row>
    <row r="51" spans="1:9" s="12" customFormat="1" ht="11.25">
      <c r="A51" s="273"/>
      <c r="B51" s="252"/>
      <c r="C51" s="274"/>
      <c r="D51" s="275"/>
      <c r="E51" s="273"/>
      <c r="F51" s="252"/>
      <c r="G51" s="276"/>
      <c r="H51" s="273"/>
      <c r="I51" s="277"/>
    </row>
    <row r="52" spans="1:9" s="12" customFormat="1" ht="11.25">
      <c r="A52" s="273"/>
      <c r="B52" s="252"/>
      <c r="C52" s="274"/>
      <c r="D52" s="275"/>
      <c r="E52" s="273"/>
      <c r="F52" s="252"/>
      <c r="G52" s="276"/>
      <c r="H52" s="273"/>
      <c r="I52" s="277"/>
    </row>
    <row r="53" spans="1:9" s="12" customFormat="1" ht="11.25">
      <c r="A53" s="273"/>
      <c r="B53" s="252"/>
      <c r="C53" s="274"/>
      <c r="D53" s="275"/>
      <c r="E53" s="273"/>
      <c r="F53" s="252"/>
      <c r="G53" s="276"/>
      <c r="H53" s="273"/>
      <c r="I53" s="277"/>
    </row>
    <row r="54" spans="1:9" s="12" customFormat="1" ht="11.25">
      <c r="A54" s="273"/>
      <c r="B54" s="252"/>
      <c r="C54" s="274"/>
      <c r="D54" s="275"/>
      <c r="E54" s="273"/>
      <c r="F54" s="252"/>
      <c r="G54" s="276"/>
      <c r="H54" s="273"/>
      <c r="I54" s="277"/>
    </row>
    <row r="55" spans="1:9" s="12" customFormat="1" ht="12.75">
      <c r="A55" s="251" t="s">
        <v>185</v>
      </c>
      <c r="B55" s="251"/>
      <c r="C55" s="251"/>
      <c r="D55" s="251"/>
      <c r="E55" s="251"/>
      <c r="F55" s="293" t="s">
        <v>177</v>
      </c>
      <c r="G55" s="294"/>
      <c r="H55" s="294"/>
      <c r="I55" s="278"/>
    </row>
    <row r="56" spans="1:9" s="12" customFormat="1" ht="11.25">
      <c r="A56" s="167"/>
      <c r="B56" s="167"/>
      <c r="C56" s="167"/>
      <c r="D56" s="167"/>
      <c r="E56" s="167"/>
      <c r="F56" s="167"/>
      <c r="G56" s="167"/>
      <c r="H56" s="167"/>
      <c r="I56" s="167"/>
    </row>
    <row r="57" spans="1:9" s="13" customFormat="1" ht="15">
      <c r="A57" s="279"/>
      <c r="B57" s="161"/>
      <c r="C57" s="161"/>
      <c r="D57" s="161"/>
      <c r="E57" s="281" t="s">
        <v>191</v>
      </c>
      <c r="F57" s="161"/>
      <c r="G57" s="167"/>
      <c r="H57" s="161"/>
      <c r="I57" s="163"/>
    </row>
    <row r="58" spans="1:9" s="13" customFormat="1" ht="12.75">
      <c r="A58" s="285"/>
      <c r="B58" s="282"/>
      <c r="C58" s="285" t="s">
        <v>192</v>
      </c>
      <c r="D58" s="282"/>
      <c r="E58" s="286" t="s">
        <v>193</v>
      </c>
      <c r="F58" s="285"/>
      <c r="G58" s="285"/>
      <c r="H58" s="285"/>
      <c r="I58" s="284"/>
    </row>
    <row r="59" spans="1:9" s="13" customFormat="1" ht="12.75">
      <c r="A59" s="287" t="s">
        <v>190</v>
      </c>
      <c r="B59" s="288"/>
      <c r="C59" s="289"/>
      <c r="D59" s="288"/>
      <c r="E59" s="291"/>
      <c r="F59" s="288"/>
      <c r="G59" s="287" t="s">
        <v>195</v>
      </c>
      <c r="H59" s="292"/>
      <c r="I59" s="290"/>
    </row>
    <row r="60" spans="1:9" s="13" customFormat="1" ht="12.75">
      <c r="A60" s="287" t="s">
        <v>201</v>
      </c>
      <c r="B60" s="288"/>
      <c r="C60" s="289"/>
      <c r="D60" s="288"/>
      <c r="E60" s="291"/>
      <c r="F60" s="288"/>
      <c r="G60" s="289"/>
      <c r="H60" s="292"/>
      <c r="I60" s="290"/>
    </row>
    <row r="61" spans="1:9" s="13" customFormat="1" ht="12.75">
      <c r="A61" s="287" t="s">
        <v>202</v>
      </c>
      <c r="B61" s="288"/>
      <c r="C61" s="289"/>
      <c r="D61" s="288"/>
      <c r="E61" s="291"/>
      <c r="F61" s="288"/>
      <c r="G61" s="289"/>
      <c r="H61" s="292"/>
      <c r="I61" s="290"/>
    </row>
    <row r="62" spans="1:9" s="13" customFormat="1" ht="12.75">
      <c r="A62" s="287" t="s">
        <v>194</v>
      </c>
      <c r="B62" s="288"/>
      <c r="C62" s="289"/>
      <c r="D62" s="288"/>
      <c r="E62" s="291"/>
      <c r="F62" s="288"/>
      <c r="G62" s="289"/>
      <c r="H62" s="292"/>
      <c r="I62" s="290"/>
    </row>
    <row r="63" spans="1:9" s="13" customFormat="1" ht="12.75">
      <c r="A63" s="282"/>
      <c r="B63" s="282"/>
      <c r="C63" s="282"/>
      <c r="D63" s="282"/>
      <c r="E63" s="283"/>
      <c r="F63" s="282"/>
      <c r="G63" s="282"/>
      <c r="H63" s="282"/>
      <c r="I63" s="284"/>
    </row>
    <row r="64" spans="1:9" s="13" customFormat="1" ht="15.75">
      <c r="A64" s="1" t="s">
        <v>1</v>
      </c>
      <c r="I64" s="29"/>
    </row>
    <row r="65" spans="1:9" s="14" customFormat="1" ht="12.75">
      <c r="A65" s="320" t="s">
        <v>12</v>
      </c>
      <c r="B65" s="321"/>
      <c r="C65" s="321"/>
      <c r="D65" s="321"/>
      <c r="E65" s="321"/>
      <c r="F65" s="321"/>
      <c r="G65" s="321"/>
      <c r="H65" s="321"/>
      <c r="I65" s="321"/>
    </row>
    <row r="66" spans="1:9" s="15" customFormat="1" ht="12" customHeight="1">
      <c r="A66" s="30"/>
      <c r="B66" s="31" t="s">
        <v>13</v>
      </c>
      <c r="C66" s="31"/>
      <c r="D66" s="328" t="s">
        <v>15</v>
      </c>
      <c r="E66" s="321"/>
      <c r="F66" s="31"/>
      <c r="G66" s="33" t="s">
        <v>14</v>
      </c>
      <c r="H66" s="31"/>
      <c r="I66" s="33" t="s">
        <v>18</v>
      </c>
    </row>
    <row r="67" spans="1:9" s="16" customFormat="1" ht="12.75" customHeight="1">
      <c r="A67" s="327"/>
      <c r="B67" s="303"/>
      <c r="C67" s="304"/>
      <c r="D67" s="327"/>
      <c r="E67" s="304"/>
      <c r="F67" s="327"/>
      <c r="G67" s="303"/>
      <c r="H67" s="304"/>
      <c r="I67" s="74"/>
    </row>
    <row r="68" spans="1:9" s="16" customFormat="1" ht="12.75" customHeight="1">
      <c r="A68" s="327"/>
      <c r="B68" s="303"/>
      <c r="C68" s="304"/>
      <c r="D68" s="302"/>
      <c r="E68" s="304"/>
      <c r="F68" s="327"/>
      <c r="G68" s="303"/>
      <c r="H68" s="304"/>
      <c r="I68" s="75"/>
    </row>
    <row r="69" spans="1:9" s="16" customFormat="1" ht="13.5" customHeight="1">
      <c r="A69" s="327"/>
      <c r="B69" s="303"/>
      <c r="C69" s="304"/>
      <c r="D69" s="327"/>
      <c r="E69" s="304"/>
      <c r="F69" s="327"/>
      <c r="G69" s="303"/>
      <c r="H69" s="304"/>
      <c r="I69" s="75" t="s">
        <v>32</v>
      </c>
    </row>
    <row r="70" spans="1:9" s="16" customFormat="1" ht="13.5" customHeight="1">
      <c r="A70" s="327"/>
      <c r="B70" s="303"/>
      <c r="C70" s="304"/>
      <c r="D70" s="327"/>
      <c r="E70" s="304"/>
      <c r="F70" s="327"/>
      <c r="G70" s="303"/>
      <c r="H70" s="304"/>
      <c r="I70" s="75" t="s">
        <v>32</v>
      </c>
    </row>
    <row r="71" spans="1:9" s="16" customFormat="1" ht="12.75" customHeight="1">
      <c r="A71" s="327"/>
      <c r="B71" s="303"/>
      <c r="C71" s="304"/>
      <c r="D71" s="327"/>
      <c r="E71" s="304"/>
      <c r="F71" s="327"/>
      <c r="G71" s="303"/>
      <c r="H71" s="304"/>
      <c r="I71" s="75" t="s">
        <v>32</v>
      </c>
    </row>
    <row r="72" spans="1:9" s="16" customFormat="1" ht="12" customHeight="1">
      <c r="A72" s="327"/>
      <c r="B72" s="303"/>
      <c r="C72" s="304"/>
      <c r="D72" s="327"/>
      <c r="E72" s="304"/>
      <c r="F72" s="327"/>
      <c r="G72" s="303"/>
      <c r="H72" s="304"/>
      <c r="I72" s="74" t="s">
        <v>32</v>
      </c>
    </row>
    <row r="73" spans="1:9" s="16" customFormat="1" ht="13.5" thickBot="1">
      <c r="A73" s="34"/>
      <c r="B73" s="35"/>
      <c r="H73" s="36" t="s">
        <v>16</v>
      </c>
      <c r="I73" s="72">
        <f>SUM(I67:I72)</f>
        <v>0</v>
      </c>
    </row>
    <row r="74" spans="1:9" s="13" customFormat="1" ht="12.75" thickTop="1">
      <c r="A74" s="27"/>
      <c r="B74" s="37"/>
      <c r="H74" s="38"/>
      <c r="I74" s="29"/>
    </row>
    <row r="75" spans="1:9" s="14" customFormat="1" ht="12.75">
      <c r="A75" s="320" t="s">
        <v>11</v>
      </c>
      <c r="B75" s="321"/>
      <c r="C75" s="321"/>
      <c r="D75" s="321"/>
      <c r="E75" s="321"/>
      <c r="F75" s="321"/>
      <c r="G75" s="321"/>
      <c r="H75" s="321"/>
      <c r="I75" s="321"/>
    </row>
    <row r="76" spans="1:9" s="15" customFormat="1" ht="12.75">
      <c r="A76" s="307" t="s">
        <v>99</v>
      </c>
      <c r="B76" s="306"/>
      <c r="C76" s="306"/>
      <c r="D76" s="306"/>
      <c r="E76" s="306"/>
      <c r="F76" s="326" t="s">
        <v>20</v>
      </c>
      <c r="G76" s="306"/>
      <c r="H76" s="306"/>
      <c r="I76" s="33" t="s">
        <v>17</v>
      </c>
    </row>
    <row r="77" spans="1:9" s="16" customFormat="1" ht="12.75">
      <c r="A77" s="318"/>
      <c r="B77" s="309"/>
      <c r="C77" s="309"/>
      <c r="D77" s="309"/>
      <c r="E77" s="310"/>
      <c r="F77" s="322"/>
      <c r="G77" s="309"/>
      <c r="H77" s="309"/>
      <c r="I77" s="75"/>
    </row>
    <row r="78" spans="1:9" s="16" customFormat="1" ht="12.75">
      <c r="A78" s="302"/>
      <c r="B78" s="303"/>
      <c r="C78" s="303"/>
      <c r="D78" s="303"/>
      <c r="E78" s="304"/>
      <c r="F78" s="327"/>
      <c r="G78" s="303"/>
      <c r="H78" s="303"/>
      <c r="I78" s="75" t="s">
        <v>32</v>
      </c>
    </row>
    <row r="79" spans="1:9" s="16" customFormat="1" ht="12.75">
      <c r="A79" s="302"/>
      <c r="B79" s="303"/>
      <c r="C79" s="303"/>
      <c r="D79" s="303"/>
      <c r="E79" s="304"/>
      <c r="F79" s="327"/>
      <c r="G79" s="303"/>
      <c r="H79" s="303"/>
      <c r="I79" s="75" t="s">
        <v>32</v>
      </c>
    </row>
    <row r="80" spans="1:9" s="16" customFormat="1" ht="12.75">
      <c r="A80" s="302"/>
      <c r="B80" s="303"/>
      <c r="C80" s="303"/>
      <c r="D80" s="303"/>
      <c r="E80" s="304"/>
      <c r="F80" s="327"/>
      <c r="G80" s="303"/>
      <c r="H80" s="303"/>
      <c r="I80" s="74" t="s">
        <v>32</v>
      </c>
    </row>
    <row r="81" spans="1:9" s="13" customFormat="1" ht="13.5" thickBot="1">
      <c r="A81" s="27"/>
      <c r="B81" s="37"/>
      <c r="H81" s="40" t="s">
        <v>16</v>
      </c>
      <c r="I81" s="65">
        <f>SUM(I77:I80)</f>
        <v>0</v>
      </c>
    </row>
    <row r="82" spans="1:9" s="13" customFormat="1" ht="12.75" thickTop="1">
      <c r="A82" s="27"/>
      <c r="B82" s="37"/>
      <c r="H82" s="38"/>
      <c r="I82" s="29"/>
    </row>
    <row r="83" spans="1:9" s="14" customFormat="1" ht="12.75">
      <c r="A83" s="320" t="s">
        <v>98</v>
      </c>
      <c r="B83" s="321"/>
      <c r="C83" s="321"/>
      <c r="D83" s="321"/>
      <c r="E83" s="321"/>
      <c r="F83" s="321"/>
      <c r="G83" s="321"/>
      <c r="H83" s="321"/>
      <c r="I83" s="321"/>
    </row>
    <row r="84" spans="1:9" s="15" customFormat="1" ht="12.75">
      <c r="A84" s="307" t="s">
        <v>171</v>
      </c>
      <c r="B84" s="307"/>
      <c r="C84" s="307"/>
      <c r="D84" s="307"/>
      <c r="E84" s="33" t="s">
        <v>22</v>
      </c>
      <c r="F84" s="33" t="s">
        <v>19</v>
      </c>
      <c r="G84" s="326" t="s">
        <v>14</v>
      </c>
      <c r="H84" s="306"/>
      <c r="I84" s="33" t="s">
        <v>17</v>
      </c>
    </row>
    <row r="85" spans="1:9" s="16" customFormat="1" ht="12.75">
      <c r="A85" s="330"/>
      <c r="B85" s="331"/>
      <c r="C85" s="331"/>
      <c r="D85" s="332"/>
      <c r="E85" s="77"/>
      <c r="F85" s="78" t="s">
        <v>32</v>
      </c>
      <c r="G85" s="322"/>
      <c r="H85" s="309"/>
      <c r="I85" s="75"/>
    </row>
    <row r="86" spans="1:9" s="16" customFormat="1" ht="12.75">
      <c r="A86" s="323"/>
      <c r="B86" s="324"/>
      <c r="C86" s="324"/>
      <c r="D86" s="325"/>
      <c r="E86" s="77"/>
      <c r="F86" s="78" t="s">
        <v>32</v>
      </c>
      <c r="G86" s="327"/>
      <c r="H86" s="303"/>
      <c r="I86" s="75" t="s">
        <v>32</v>
      </c>
    </row>
    <row r="87" spans="1:9" s="16" customFormat="1" ht="12.75">
      <c r="A87" s="323"/>
      <c r="B87" s="324"/>
      <c r="C87" s="324"/>
      <c r="D87" s="325"/>
      <c r="E87" s="77"/>
      <c r="F87" s="78" t="s">
        <v>32</v>
      </c>
      <c r="G87" s="327"/>
      <c r="H87" s="303"/>
      <c r="I87" s="75" t="s">
        <v>32</v>
      </c>
    </row>
    <row r="88" spans="1:9" s="16" customFormat="1" ht="12.75">
      <c r="A88" s="323"/>
      <c r="B88" s="324"/>
      <c r="C88" s="324"/>
      <c r="D88" s="325"/>
      <c r="E88" s="77"/>
      <c r="F88" s="78" t="s">
        <v>32</v>
      </c>
      <c r="G88" s="327"/>
      <c r="H88" s="303"/>
      <c r="I88" s="75" t="s">
        <v>32</v>
      </c>
    </row>
    <row r="89" spans="1:9" s="16" customFormat="1" ht="13.5" customHeight="1">
      <c r="A89" s="302"/>
      <c r="B89" s="303"/>
      <c r="C89" s="303"/>
      <c r="D89" s="304"/>
      <c r="E89" s="79"/>
      <c r="F89" s="80" t="s">
        <v>32</v>
      </c>
      <c r="G89" s="327"/>
      <c r="H89" s="304"/>
      <c r="I89" s="74" t="s">
        <v>32</v>
      </c>
    </row>
    <row r="90" spans="1:9" s="13" customFormat="1" ht="13.5" thickBot="1">
      <c r="A90" s="27"/>
      <c r="B90" s="37"/>
      <c r="D90" s="28"/>
      <c r="H90" s="48" t="s">
        <v>16</v>
      </c>
      <c r="I90" s="65">
        <f>SUM(I85:I89)</f>
        <v>0</v>
      </c>
    </row>
    <row r="91" spans="1:9" s="13" customFormat="1" ht="12.75" thickTop="1">
      <c r="A91" s="27"/>
      <c r="B91" s="37"/>
      <c r="D91" s="28"/>
      <c r="E91" s="41"/>
      <c r="H91" s="42"/>
      <c r="I91" s="43"/>
    </row>
    <row r="92" spans="1:8" s="14" customFormat="1" ht="12">
      <c r="A92" s="44" t="s">
        <v>21</v>
      </c>
      <c r="B92" s="45"/>
      <c r="C92" s="46"/>
      <c r="E92" s="32" t="s">
        <v>158</v>
      </c>
      <c r="H92" s="32" t="s">
        <v>97</v>
      </c>
    </row>
    <row r="93" spans="1:8" s="14" customFormat="1" ht="12">
      <c r="A93" s="44"/>
      <c r="B93" s="45"/>
      <c r="C93" s="32" t="s">
        <v>24</v>
      </c>
      <c r="E93" s="32" t="s">
        <v>167</v>
      </c>
      <c r="H93" s="32" t="s">
        <v>100</v>
      </c>
    </row>
    <row r="94" spans="1:9" s="15" customFormat="1" ht="12.75">
      <c r="A94" s="31" t="s">
        <v>23</v>
      </c>
      <c r="B94" s="47"/>
      <c r="C94" s="33" t="s">
        <v>102</v>
      </c>
      <c r="D94" s="33" t="s">
        <v>25</v>
      </c>
      <c r="E94" s="33" t="s">
        <v>159</v>
      </c>
      <c r="F94" s="326" t="s">
        <v>89</v>
      </c>
      <c r="G94" s="306"/>
      <c r="H94" s="33" t="s">
        <v>101</v>
      </c>
      <c r="I94" s="33" t="s">
        <v>90</v>
      </c>
    </row>
    <row r="95" spans="1:9" s="16" customFormat="1" ht="12.75">
      <c r="A95" s="318"/>
      <c r="B95" s="310"/>
      <c r="C95" s="76"/>
      <c r="D95" s="77"/>
      <c r="E95" s="81"/>
      <c r="F95" s="333"/>
      <c r="G95" s="332"/>
      <c r="H95" s="78" t="s">
        <v>32</v>
      </c>
      <c r="I95" s="75"/>
    </row>
    <row r="96" spans="1:9" s="16" customFormat="1" ht="12" customHeight="1">
      <c r="A96" s="302"/>
      <c r="B96" s="304"/>
      <c r="C96" s="76"/>
      <c r="D96" s="79"/>
      <c r="E96" s="82"/>
      <c r="F96" s="329"/>
      <c r="G96" s="325"/>
      <c r="H96" s="80" t="s">
        <v>32</v>
      </c>
      <c r="I96" s="74" t="s">
        <v>32</v>
      </c>
    </row>
    <row r="97" spans="1:9" s="16" customFormat="1" ht="12.75">
      <c r="A97" s="302"/>
      <c r="B97" s="304"/>
      <c r="C97" s="73"/>
      <c r="D97" s="79"/>
      <c r="E97" s="82"/>
      <c r="F97" s="329"/>
      <c r="G97" s="325"/>
      <c r="H97" s="80" t="s">
        <v>32</v>
      </c>
      <c r="I97" s="75" t="s">
        <v>32</v>
      </c>
    </row>
    <row r="98" spans="1:9" s="16" customFormat="1" ht="12.75">
      <c r="A98" s="302"/>
      <c r="B98" s="304"/>
      <c r="C98" s="82"/>
      <c r="D98" s="77"/>
      <c r="E98" s="77"/>
      <c r="F98" s="329"/>
      <c r="G98" s="325"/>
      <c r="H98" s="78" t="s">
        <v>32</v>
      </c>
      <c r="I98" s="74" t="s">
        <v>32</v>
      </c>
    </row>
    <row r="99" spans="1:9" s="16" customFormat="1" ht="12.75">
      <c r="A99" s="302"/>
      <c r="B99" s="304"/>
      <c r="C99" s="82"/>
      <c r="D99" s="77"/>
      <c r="E99" s="77"/>
      <c r="F99" s="329"/>
      <c r="G99" s="325"/>
      <c r="H99" s="78" t="s">
        <v>32</v>
      </c>
      <c r="I99" s="75" t="s">
        <v>32</v>
      </c>
    </row>
    <row r="100" spans="1:9" s="16" customFormat="1" ht="12.75">
      <c r="A100" s="302"/>
      <c r="B100" s="304"/>
      <c r="C100" s="82"/>
      <c r="D100" s="77"/>
      <c r="E100" s="77"/>
      <c r="F100" s="327"/>
      <c r="G100" s="304"/>
      <c r="H100" s="78" t="s">
        <v>32</v>
      </c>
      <c r="I100" s="74" t="s">
        <v>32</v>
      </c>
    </row>
    <row r="101" spans="1:9" s="13" customFormat="1" ht="13.5" thickBot="1">
      <c r="A101" s="27"/>
      <c r="B101" s="37" t="s">
        <v>103</v>
      </c>
      <c r="G101" s="41"/>
      <c r="H101" s="40" t="s">
        <v>16</v>
      </c>
      <c r="I101" s="65">
        <f>SUM(I95:I100)</f>
        <v>0</v>
      </c>
    </row>
    <row r="102" spans="1:9" s="13" customFormat="1" ht="12.75" thickTop="1">
      <c r="A102" s="27"/>
      <c r="B102" s="37"/>
      <c r="H102" s="38"/>
      <c r="I102" s="29"/>
    </row>
    <row r="103" spans="1:9" s="14" customFormat="1" ht="12">
      <c r="A103" s="44" t="s">
        <v>26</v>
      </c>
      <c r="B103" s="45"/>
      <c r="H103" s="38"/>
      <c r="I103" s="49"/>
    </row>
    <row r="104" spans="1:9" s="15" customFormat="1" ht="12" customHeight="1">
      <c r="A104" s="32" t="s">
        <v>27</v>
      </c>
      <c r="B104" s="326" t="s">
        <v>4</v>
      </c>
      <c r="C104" s="335"/>
      <c r="D104" s="335"/>
      <c r="E104" s="335"/>
      <c r="F104" s="32" t="s">
        <v>104</v>
      </c>
      <c r="H104" s="32" t="s">
        <v>160</v>
      </c>
      <c r="I104" s="32" t="s">
        <v>28</v>
      </c>
    </row>
    <row r="105" spans="1:9" s="16" customFormat="1" ht="12.75">
      <c r="A105" s="83"/>
      <c r="B105" s="334"/>
      <c r="C105" s="303"/>
      <c r="D105" s="303"/>
      <c r="E105" s="304"/>
      <c r="F105" s="79"/>
      <c r="G105" s="84"/>
      <c r="H105" s="74" t="s">
        <v>32</v>
      </c>
      <c r="I105" s="85"/>
    </row>
    <row r="106" spans="1:9" s="16" customFormat="1" ht="11.25" customHeight="1">
      <c r="A106" s="83"/>
      <c r="B106" s="334"/>
      <c r="C106" s="303"/>
      <c r="D106" s="303"/>
      <c r="E106" s="304"/>
      <c r="F106" s="79"/>
      <c r="G106" s="84"/>
      <c r="H106" s="74" t="s">
        <v>32</v>
      </c>
      <c r="I106" s="85" t="s">
        <v>32</v>
      </c>
    </row>
    <row r="107" spans="1:9" s="16" customFormat="1" ht="12" customHeight="1">
      <c r="A107" s="83"/>
      <c r="B107" s="334"/>
      <c r="C107" s="303"/>
      <c r="D107" s="303"/>
      <c r="E107" s="304"/>
      <c r="F107" s="79"/>
      <c r="G107" s="84"/>
      <c r="H107" s="74" t="s">
        <v>32</v>
      </c>
      <c r="I107" s="85" t="s">
        <v>32</v>
      </c>
    </row>
    <row r="108" spans="1:9" s="16" customFormat="1" ht="11.25" customHeight="1">
      <c r="A108" s="83"/>
      <c r="B108" s="334"/>
      <c r="C108" s="303"/>
      <c r="D108" s="303"/>
      <c r="E108" s="304"/>
      <c r="F108" s="79"/>
      <c r="G108" s="84"/>
      <c r="H108" s="74" t="s">
        <v>32</v>
      </c>
      <c r="I108" s="85" t="s">
        <v>32</v>
      </c>
    </row>
    <row r="109" spans="1:9" s="16" customFormat="1" ht="12" customHeight="1">
      <c r="A109" s="83"/>
      <c r="B109" s="334"/>
      <c r="C109" s="303"/>
      <c r="D109" s="303"/>
      <c r="E109" s="304"/>
      <c r="F109" s="79"/>
      <c r="G109" s="84"/>
      <c r="H109" s="74" t="s">
        <v>32</v>
      </c>
      <c r="I109" s="85" t="s">
        <v>32</v>
      </c>
    </row>
    <row r="110" spans="1:9" s="13" customFormat="1" ht="12" customHeight="1" thickBot="1">
      <c r="A110" s="27"/>
      <c r="B110" s="37"/>
      <c r="G110" s="41"/>
      <c r="H110" s="40" t="s">
        <v>16</v>
      </c>
      <c r="I110" s="65">
        <f>SUM(I105:I108)</f>
        <v>0</v>
      </c>
    </row>
    <row r="111" spans="1:9" s="13" customFormat="1" ht="12" customHeight="1" thickTop="1">
      <c r="A111" s="27"/>
      <c r="B111" s="37"/>
      <c r="H111" s="38"/>
      <c r="I111" s="29"/>
    </row>
    <row r="112" spans="1:9" s="14" customFormat="1" ht="12">
      <c r="A112" s="44" t="s">
        <v>30</v>
      </c>
      <c r="B112" s="45"/>
      <c r="I112" s="32" t="s">
        <v>91</v>
      </c>
    </row>
    <row r="113" spans="1:9" s="14" customFormat="1" ht="12.75">
      <c r="A113" s="33" t="s">
        <v>105</v>
      </c>
      <c r="B113" s="326" t="s">
        <v>172</v>
      </c>
      <c r="C113" s="306"/>
      <c r="D113" s="306"/>
      <c r="E113" s="306"/>
      <c r="F113" s="306"/>
      <c r="G113" s="306"/>
      <c r="H113" s="33" t="s">
        <v>31</v>
      </c>
      <c r="I113" s="33" t="s">
        <v>92</v>
      </c>
    </row>
    <row r="114" spans="1:9" s="16" customFormat="1" ht="12.75">
      <c r="A114" s="86"/>
      <c r="B114" s="333"/>
      <c r="C114" s="331"/>
      <c r="D114" s="331"/>
      <c r="E114" s="331"/>
      <c r="F114" s="331"/>
      <c r="G114" s="332"/>
      <c r="H114" s="87" t="s">
        <v>55</v>
      </c>
      <c r="I114" s="88"/>
    </row>
    <row r="115" spans="1:9" s="16" customFormat="1" ht="12.75">
      <c r="A115" s="89"/>
      <c r="B115" s="329"/>
      <c r="C115" s="324"/>
      <c r="D115" s="324"/>
      <c r="E115" s="324"/>
      <c r="F115" s="324"/>
      <c r="G115" s="325"/>
      <c r="H115" s="90" t="s">
        <v>55</v>
      </c>
      <c r="I115" s="91" t="s">
        <v>32</v>
      </c>
    </row>
    <row r="116" spans="1:9" s="16" customFormat="1" ht="12.75">
      <c r="A116" s="89"/>
      <c r="B116" s="329"/>
      <c r="C116" s="324"/>
      <c r="D116" s="324"/>
      <c r="E116" s="324"/>
      <c r="F116" s="324"/>
      <c r="G116" s="325"/>
      <c r="H116" s="90" t="s">
        <v>55</v>
      </c>
      <c r="I116" s="91" t="s">
        <v>32</v>
      </c>
    </row>
    <row r="117" spans="1:9" s="16" customFormat="1" ht="12.75">
      <c r="A117" s="89"/>
      <c r="B117" s="327"/>
      <c r="C117" s="303"/>
      <c r="D117" s="303"/>
      <c r="E117" s="303"/>
      <c r="F117" s="303"/>
      <c r="G117" s="304"/>
      <c r="H117" s="90" t="s">
        <v>55</v>
      </c>
      <c r="I117" s="91" t="s">
        <v>32</v>
      </c>
    </row>
    <row r="118" spans="1:9" ht="13.5" thickBot="1">
      <c r="A118" s="37" t="s">
        <v>106</v>
      </c>
      <c r="H118" s="40" t="s">
        <v>16</v>
      </c>
      <c r="I118" s="65">
        <f>SUM(I114:I117)</f>
        <v>0</v>
      </c>
    </row>
    <row r="119" spans="2:9" ht="12.75" thickTop="1">
      <c r="B119" s="37"/>
      <c r="H119" s="39"/>
      <c r="I119" s="29"/>
    </row>
    <row r="120" spans="1:9" s="63" customFormat="1" ht="12.75">
      <c r="A120" s="337" t="s">
        <v>175</v>
      </c>
      <c r="B120" s="321"/>
      <c r="C120" s="321"/>
      <c r="D120" s="321"/>
      <c r="E120" s="321"/>
      <c r="F120" s="321"/>
      <c r="G120" s="321"/>
      <c r="H120" s="321"/>
      <c r="I120" s="321"/>
    </row>
    <row r="121" spans="1:9" s="14" customFormat="1" ht="12.75">
      <c r="A121" s="336" t="s">
        <v>173</v>
      </c>
      <c r="B121" s="321"/>
      <c r="C121" s="321"/>
      <c r="D121" s="321"/>
      <c r="E121" s="321"/>
      <c r="F121" s="321"/>
      <c r="G121" s="321"/>
      <c r="H121" s="321"/>
      <c r="I121" s="321"/>
    </row>
    <row r="122" spans="1:9" s="15" customFormat="1" ht="12.75">
      <c r="A122" s="305" t="s">
        <v>96</v>
      </c>
      <c r="B122" s="306"/>
      <c r="C122" s="306"/>
      <c r="D122" s="306"/>
      <c r="E122" s="306"/>
      <c r="F122" s="326" t="s">
        <v>14</v>
      </c>
      <c r="G122" s="306"/>
      <c r="H122" s="306"/>
      <c r="I122" s="33" t="s">
        <v>17</v>
      </c>
    </row>
    <row r="123" spans="1:9" s="16" customFormat="1" ht="12.75">
      <c r="A123" s="338" t="s">
        <v>174</v>
      </c>
      <c r="B123" s="338"/>
      <c r="C123" s="338"/>
      <c r="D123" s="338"/>
      <c r="E123" s="339"/>
      <c r="F123" s="327"/>
      <c r="G123" s="303"/>
      <c r="H123" s="303"/>
      <c r="I123" s="74"/>
    </row>
    <row r="124" spans="1:9" s="16" customFormat="1" ht="12.75">
      <c r="A124" s="302" t="s">
        <v>57</v>
      </c>
      <c r="B124" s="303"/>
      <c r="C124" s="303"/>
      <c r="D124" s="303"/>
      <c r="E124" s="304"/>
      <c r="F124" s="327"/>
      <c r="G124" s="303"/>
      <c r="H124" s="303"/>
      <c r="I124" s="75" t="s">
        <v>32</v>
      </c>
    </row>
    <row r="125" spans="1:9" s="16" customFormat="1" ht="12.75">
      <c r="A125" s="302"/>
      <c r="B125" s="303"/>
      <c r="C125" s="303"/>
      <c r="D125" s="303"/>
      <c r="E125" s="304"/>
      <c r="F125" s="327"/>
      <c r="G125" s="303"/>
      <c r="H125" s="303"/>
      <c r="I125" s="75" t="s">
        <v>32</v>
      </c>
    </row>
    <row r="126" spans="1:9" s="16" customFormat="1" ht="12.75">
      <c r="A126" s="302"/>
      <c r="B126" s="303"/>
      <c r="C126" s="303"/>
      <c r="D126" s="303"/>
      <c r="E126" s="304"/>
      <c r="F126" s="327"/>
      <c r="G126" s="303"/>
      <c r="H126" s="303"/>
      <c r="I126" s="75" t="s">
        <v>32</v>
      </c>
    </row>
    <row r="127" spans="1:9" s="16" customFormat="1" ht="12.75">
      <c r="A127" s="302"/>
      <c r="B127" s="303"/>
      <c r="C127" s="303"/>
      <c r="D127" s="303"/>
      <c r="E127" s="304"/>
      <c r="F127" s="327"/>
      <c r="G127" s="303"/>
      <c r="H127" s="303"/>
      <c r="I127" s="75" t="s">
        <v>32</v>
      </c>
    </row>
    <row r="128" spans="1:9" s="16" customFormat="1" ht="12.75">
      <c r="A128" s="302"/>
      <c r="B128" s="303"/>
      <c r="C128" s="303"/>
      <c r="D128" s="303"/>
      <c r="E128" s="304"/>
      <c r="F128" s="327"/>
      <c r="G128" s="303"/>
      <c r="H128" s="303"/>
      <c r="I128" s="75" t="s">
        <v>32</v>
      </c>
    </row>
    <row r="129" spans="1:9" s="16" customFormat="1" ht="12.75">
      <c r="A129" s="302"/>
      <c r="B129" s="303"/>
      <c r="C129" s="303"/>
      <c r="D129" s="303"/>
      <c r="E129" s="304"/>
      <c r="F129" s="327"/>
      <c r="G129" s="303"/>
      <c r="H129" s="303"/>
      <c r="I129" s="75" t="s">
        <v>32</v>
      </c>
    </row>
    <row r="130" spans="1:9" s="16" customFormat="1" ht="12.75">
      <c r="A130" s="302"/>
      <c r="B130" s="303"/>
      <c r="C130" s="303"/>
      <c r="D130" s="303"/>
      <c r="E130" s="304"/>
      <c r="F130" s="327"/>
      <c r="G130" s="303"/>
      <c r="H130" s="303"/>
      <c r="I130" s="74" t="s">
        <v>32</v>
      </c>
    </row>
    <row r="131" spans="1:9" s="13" customFormat="1" ht="13.5" thickBot="1">
      <c r="A131" s="27"/>
      <c r="B131" s="37"/>
      <c r="H131" s="40" t="s">
        <v>16</v>
      </c>
      <c r="I131" s="65">
        <f>SUM(I123:I130)</f>
        <v>0</v>
      </c>
    </row>
    <row r="132" spans="1:9" s="13" customFormat="1" ht="12.75" thickTop="1">
      <c r="A132" s="27"/>
      <c r="B132" s="37"/>
      <c r="H132" s="38"/>
      <c r="I132" s="29"/>
    </row>
    <row r="133" spans="1:9" s="17" customFormat="1" ht="12">
      <c r="A133" s="25" t="s">
        <v>203</v>
      </c>
      <c r="B133" s="45"/>
      <c r="I133" s="51"/>
    </row>
    <row r="134" spans="1:9" s="15" customFormat="1" ht="12">
      <c r="A134" s="46" t="s">
        <v>35</v>
      </c>
      <c r="E134" s="31" t="s">
        <v>110</v>
      </c>
      <c r="F134" s="31"/>
      <c r="G134" s="50" t="s">
        <v>109</v>
      </c>
      <c r="H134" s="31"/>
      <c r="I134" s="33" t="s">
        <v>17</v>
      </c>
    </row>
    <row r="135" spans="1:9" s="16" customFormat="1" ht="12.75">
      <c r="A135" s="302"/>
      <c r="B135" s="303"/>
      <c r="C135" s="303"/>
      <c r="D135" s="304"/>
      <c r="E135" s="79"/>
      <c r="F135" s="84"/>
      <c r="G135" s="79"/>
      <c r="H135" s="92"/>
      <c r="I135" s="91"/>
    </row>
    <row r="136" spans="1:9" s="16" customFormat="1" ht="12.75">
      <c r="A136" s="302"/>
      <c r="B136" s="303"/>
      <c r="C136" s="303"/>
      <c r="D136" s="304"/>
      <c r="E136" s="79"/>
      <c r="F136" s="84"/>
      <c r="G136" s="79"/>
      <c r="H136" s="83"/>
      <c r="I136" s="91" t="s">
        <v>32</v>
      </c>
    </row>
    <row r="137" spans="1:9" s="16" customFormat="1" ht="12.75">
      <c r="A137" s="302"/>
      <c r="B137" s="303"/>
      <c r="C137" s="303"/>
      <c r="D137" s="304"/>
      <c r="E137" s="79"/>
      <c r="F137" s="84"/>
      <c r="G137" s="79"/>
      <c r="H137" s="83"/>
      <c r="I137" s="91" t="s">
        <v>32</v>
      </c>
    </row>
    <row r="138" spans="1:9" s="16" customFormat="1" ht="12.75">
      <c r="A138" s="302"/>
      <c r="B138" s="303"/>
      <c r="C138" s="303"/>
      <c r="D138" s="304"/>
      <c r="E138" s="77"/>
      <c r="F138" s="93"/>
      <c r="G138" s="79"/>
      <c r="H138" s="83"/>
      <c r="I138" s="88" t="s">
        <v>32</v>
      </c>
    </row>
    <row r="139" spans="1:9" s="13" customFormat="1" ht="13.5" thickBot="1">
      <c r="A139" s="27"/>
      <c r="B139" s="52"/>
      <c r="H139" s="38" t="s">
        <v>16</v>
      </c>
      <c r="I139" s="65">
        <f>SUM(I135:I138)</f>
        <v>0</v>
      </c>
    </row>
    <row r="140" spans="1:9" s="13" customFormat="1" ht="13.5" thickTop="1">
      <c r="A140" s="27"/>
      <c r="B140" s="52"/>
      <c r="H140" s="38"/>
      <c r="I140" s="53"/>
    </row>
    <row r="141" spans="1:5" s="17" customFormat="1" ht="12">
      <c r="A141" s="25" t="s">
        <v>41</v>
      </c>
      <c r="B141" s="45"/>
      <c r="E141" s="8" t="s">
        <v>138</v>
      </c>
    </row>
    <row r="142" spans="1:9" s="15" customFormat="1" ht="12.75">
      <c r="A142" s="305" t="s">
        <v>96</v>
      </c>
      <c r="B142" s="306"/>
      <c r="C142" s="306"/>
      <c r="D142" s="306"/>
      <c r="E142" s="33" t="s">
        <v>114</v>
      </c>
      <c r="F142" s="33" t="s">
        <v>115</v>
      </c>
      <c r="G142" s="50" t="s">
        <v>116</v>
      </c>
      <c r="H142" s="31"/>
      <c r="I142" s="33" t="s">
        <v>45</v>
      </c>
    </row>
    <row r="143" spans="1:9" s="13" customFormat="1" ht="12.75">
      <c r="A143" s="319"/>
      <c r="B143" s="303"/>
      <c r="C143" s="303"/>
      <c r="D143" s="304"/>
      <c r="E143" s="94"/>
      <c r="F143" s="94"/>
      <c r="G143" s="95"/>
      <c r="H143" s="96"/>
      <c r="I143" s="97"/>
    </row>
    <row r="144" spans="1:9" s="13" customFormat="1" ht="12.75">
      <c r="A144" s="319"/>
      <c r="B144" s="303"/>
      <c r="C144" s="303"/>
      <c r="D144" s="304"/>
      <c r="E144" s="94"/>
      <c r="F144" s="94"/>
      <c r="G144" s="95"/>
      <c r="H144" s="98"/>
      <c r="I144" s="97" t="s">
        <v>32</v>
      </c>
    </row>
    <row r="145" spans="1:9" s="13" customFormat="1" ht="12.75">
      <c r="A145" s="319"/>
      <c r="B145" s="303"/>
      <c r="C145" s="303"/>
      <c r="D145" s="304"/>
      <c r="E145" s="94"/>
      <c r="F145" s="94"/>
      <c r="G145" s="95"/>
      <c r="H145" s="96"/>
      <c r="I145" s="97" t="s">
        <v>32</v>
      </c>
    </row>
    <row r="146" spans="1:9" s="13" customFormat="1" ht="12.75">
      <c r="A146" s="319"/>
      <c r="B146" s="303"/>
      <c r="C146" s="303"/>
      <c r="D146" s="304"/>
      <c r="E146" s="94"/>
      <c r="F146" s="94"/>
      <c r="G146" s="95"/>
      <c r="H146" s="98"/>
      <c r="I146" s="99" t="s">
        <v>32</v>
      </c>
    </row>
    <row r="147" spans="1:9" s="13" customFormat="1" ht="13.5" thickBot="1">
      <c r="A147" s="27"/>
      <c r="B147" s="52"/>
      <c r="E147" s="13" t="s">
        <v>132</v>
      </c>
      <c r="H147" s="40" t="s">
        <v>16</v>
      </c>
      <c r="I147" s="65">
        <f>SUM(I143:I146)</f>
        <v>0</v>
      </c>
    </row>
    <row r="148" spans="1:9" s="13" customFormat="1" ht="13.5" thickTop="1">
      <c r="A148" s="27"/>
      <c r="B148" s="52"/>
      <c r="H148" s="40"/>
      <c r="I148" s="53"/>
    </row>
    <row r="149" spans="1:9" s="17" customFormat="1" ht="12">
      <c r="A149" s="25" t="s">
        <v>42</v>
      </c>
      <c r="B149" s="45"/>
      <c r="I149" s="51"/>
    </row>
    <row r="150" spans="1:9" s="15" customFormat="1" ht="12.75">
      <c r="A150" s="307" t="s">
        <v>96</v>
      </c>
      <c r="B150" s="306"/>
      <c r="C150" s="306"/>
      <c r="D150" s="306"/>
      <c r="E150" s="306"/>
      <c r="F150" s="31"/>
      <c r="G150" s="33" t="s">
        <v>29</v>
      </c>
      <c r="H150" s="31"/>
      <c r="I150" s="33" t="s">
        <v>17</v>
      </c>
    </row>
    <row r="151" spans="1:9" s="16" customFormat="1" ht="12.75">
      <c r="A151" s="302"/>
      <c r="B151" s="303"/>
      <c r="C151" s="303"/>
      <c r="D151" s="303"/>
      <c r="E151" s="304"/>
      <c r="F151" s="79"/>
      <c r="G151" s="83"/>
      <c r="H151" s="83"/>
      <c r="I151" s="74"/>
    </row>
    <row r="152" spans="1:9" s="16" customFormat="1" ht="12.75">
      <c r="A152" s="302"/>
      <c r="B152" s="303"/>
      <c r="C152" s="303"/>
      <c r="D152" s="303"/>
      <c r="E152" s="304"/>
      <c r="F152" s="79"/>
      <c r="G152" s="83"/>
      <c r="H152" s="83"/>
      <c r="I152" s="75"/>
    </row>
    <row r="153" spans="1:9" s="16" customFormat="1" ht="12.75">
      <c r="A153" s="302"/>
      <c r="B153" s="303"/>
      <c r="C153" s="303"/>
      <c r="D153" s="303"/>
      <c r="E153" s="304"/>
      <c r="F153" s="79"/>
      <c r="G153" s="83"/>
      <c r="H153" s="83"/>
      <c r="I153" s="74" t="s">
        <v>32</v>
      </c>
    </row>
    <row r="154" spans="1:9" s="16" customFormat="1" ht="12.75">
      <c r="A154" s="302"/>
      <c r="B154" s="303"/>
      <c r="C154" s="303"/>
      <c r="D154" s="303"/>
      <c r="E154" s="304"/>
      <c r="F154" s="79"/>
      <c r="G154" s="83"/>
      <c r="H154" s="83"/>
      <c r="I154" s="75" t="s">
        <v>32</v>
      </c>
    </row>
    <row r="155" spans="1:9" s="13" customFormat="1" ht="13.5" thickBot="1">
      <c r="A155" s="27"/>
      <c r="B155" s="52"/>
      <c r="H155" s="40" t="s">
        <v>16</v>
      </c>
      <c r="I155" s="65">
        <f>SUM(I151:I154)</f>
        <v>0</v>
      </c>
    </row>
    <row r="156" spans="1:9" s="13" customFormat="1" ht="13.5" thickTop="1">
      <c r="A156" s="27"/>
      <c r="B156" s="52"/>
      <c r="H156" s="40"/>
      <c r="I156" s="53"/>
    </row>
    <row r="157" spans="1:9" s="13" customFormat="1" ht="15.75">
      <c r="A157" s="1" t="s">
        <v>43</v>
      </c>
      <c r="B157" s="2"/>
      <c r="I157" s="29"/>
    </row>
    <row r="158" spans="1:9" s="13" customFormat="1" ht="12">
      <c r="A158" s="44" t="s">
        <v>44</v>
      </c>
      <c r="G158" s="52"/>
      <c r="H158" s="52"/>
      <c r="I158" s="43"/>
    </row>
    <row r="159" spans="1:9" s="15" customFormat="1" ht="12">
      <c r="A159" s="31" t="s">
        <v>176</v>
      </c>
      <c r="B159" s="33"/>
      <c r="C159" s="31"/>
      <c r="D159" s="31"/>
      <c r="E159" s="31"/>
      <c r="F159" s="31" t="s">
        <v>86</v>
      </c>
      <c r="G159" s="31"/>
      <c r="H159" s="31"/>
      <c r="I159" s="33" t="s">
        <v>45</v>
      </c>
    </row>
    <row r="160" spans="1:9" s="16" customFormat="1" ht="12.75">
      <c r="A160" s="308"/>
      <c r="B160" s="309"/>
      <c r="C160" s="309"/>
      <c r="D160" s="310"/>
      <c r="E160" s="77"/>
      <c r="F160" s="92"/>
      <c r="G160" s="92"/>
      <c r="H160" s="92"/>
      <c r="I160" s="75"/>
    </row>
    <row r="161" spans="1:9" s="16" customFormat="1" ht="12.75">
      <c r="A161" s="311"/>
      <c r="B161" s="303"/>
      <c r="C161" s="303"/>
      <c r="D161" s="304"/>
      <c r="E161" s="79"/>
      <c r="F161" s="83"/>
      <c r="G161" s="83"/>
      <c r="H161" s="83"/>
      <c r="I161" s="74" t="s">
        <v>32</v>
      </c>
    </row>
    <row r="162" spans="1:9" s="16" customFormat="1" ht="12.75">
      <c r="A162" s="311"/>
      <c r="B162" s="303"/>
      <c r="C162" s="303"/>
      <c r="D162" s="304"/>
      <c r="E162" s="79"/>
      <c r="F162" s="83"/>
      <c r="G162" s="83"/>
      <c r="H162" s="83"/>
      <c r="I162" s="74" t="s">
        <v>32</v>
      </c>
    </row>
    <row r="163" spans="1:9" s="16" customFormat="1" ht="12.75">
      <c r="A163" s="311"/>
      <c r="B163" s="303"/>
      <c r="C163" s="303"/>
      <c r="D163" s="304"/>
      <c r="E163" s="79"/>
      <c r="F163" s="83"/>
      <c r="G163" s="83"/>
      <c r="H163" s="83"/>
      <c r="I163" s="74" t="s">
        <v>32</v>
      </c>
    </row>
    <row r="164" spans="1:9" s="16" customFormat="1" ht="12.75">
      <c r="A164" s="311"/>
      <c r="B164" s="303"/>
      <c r="C164" s="303"/>
      <c r="D164" s="304"/>
      <c r="E164" s="79"/>
      <c r="F164" s="83"/>
      <c r="G164" s="83"/>
      <c r="H164" s="83"/>
      <c r="I164" s="74" t="s">
        <v>32</v>
      </c>
    </row>
    <row r="165" spans="2:9" ht="13.5" thickBot="1">
      <c r="B165" s="37"/>
      <c r="H165" s="54" t="s">
        <v>16</v>
      </c>
      <c r="I165" s="65">
        <f>SUM(I160:I164)</f>
        <v>0</v>
      </c>
    </row>
    <row r="166" spans="1:9" s="13" customFormat="1" ht="12.75" thickTop="1">
      <c r="A166" s="27"/>
      <c r="B166" s="3"/>
      <c r="H166" s="42"/>
      <c r="I166" s="43"/>
    </row>
    <row r="167" spans="1:9" s="17" customFormat="1" ht="12">
      <c r="A167" s="25" t="s">
        <v>108</v>
      </c>
      <c r="B167" s="45"/>
      <c r="I167" s="51"/>
    </row>
    <row r="168" spans="1:9" s="15" customFormat="1" ht="12">
      <c r="A168" s="33" t="s">
        <v>27</v>
      </c>
      <c r="B168" s="31"/>
      <c r="C168" s="31"/>
      <c r="D168" s="31"/>
      <c r="E168" s="31"/>
      <c r="F168" s="31" t="s">
        <v>86</v>
      </c>
      <c r="G168" s="31"/>
      <c r="H168" s="31"/>
      <c r="I168" s="33" t="s">
        <v>45</v>
      </c>
    </row>
    <row r="169" spans="1:9" s="16" customFormat="1" ht="12.75">
      <c r="A169" s="318"/>
      <c r="B169" s="309"/>
      <c r="C169" s="309"/>
      <c r="D169" s="310"/>
      <c r="E169" s="77"/>
      <c r="F169" s="92"/>
      <c r="G169" s="92"/>
      <c r="H169" s="92"/>
      <c r="I169" s="75"/>
    </row>
    <row r="170" spans="1:9" s="16" customFormat="1" ht="12.75">
      <c r="A170" s="302"/>
      <c r="B170" s="303"/>
      <c r="C170" s="303"/>
      <c r="D170" s="304"/>
      <c r="E170" s="79"/>
      <c r="F170" s="83"/>
      <c r="G170" s="83"/>
      <c r="H170" s="83"/>
      <c r="I170" s="74" t="s">
        <v>32</v>
      </c>
    </row>
    <row r="171" spans="1:9" s="16" customFormat="1" ht="12.75">
      <c r="A171" s="302"/>
      <c r="B171" s="303"/>
      <c r="C171" s="303"/>
      <c r="D171" s="304"/>
      <c r="E171" s="79"/>
      <c r="F171" s="83"/>
      <c r="G171" s="83"/>
      <c r="H171" s="83"/>
      <c r="I171" s="74" t="s">
        <v>32</v>
      </c>
    </row>
    <row r="172" spans="1:9" s="16" customFormat="1" ht="12.75">
      <c r="A172" s="302"/>
      <c r="B172" s="303"/>
      <c r="C172" s="303"/>
      <c r="D172" s="304"/>
      <c r="E172" s="79"/>
      <c r="F172" s="83"/>
      <c r="G172" s="83"/>
      <c r="H172" s="83"/>
      <c r="I172" s="74" t="s">
        <v>32</v>
      </c>
    </row>
    <row r="173" spans="2:9" s="18" customFormat="1" ht="13.5" thickBot="1">
      <c r="B173" s="35"/>
      <c r="H173" s="57" t="s">
        <v>16</v>
      </c>
      <c r="I173" s="65">
        <f>SUM(I169:I172)</f>
        <v>0</v>
      </c>
    </row>
    <row r="174" spans="2:9" s="18" customFormat="1" ht="13.5" thickTop="1">
      <c r="B174" s="35"/>
      <c r="H174" s="57"/>
      <c r="I174" s="53"/>
    </row>
    <row r="175" spans="2:9" s="19" customFormat="1" ht="15">
      <c r="B175" s="60"/>
      <c r="E175" s="66" t="s">
        <v>87</v>
      </c>
      <c r="F175" s="66"/>
      <c r="G175" s="70"/>
      <c r="H175" s="58"/>
      <c r="I175" s="55"/>
    </row>
    <row r="176" spans="2:9" s="19" customFormat="1" ht="15">
      <c r="B176" s="60"/>
      <c r="D176" s="61"/>
      <c r="E176" s="71" t="s">
        <v>186</v>
      </c>
      <c r="F176" s="70"/>
      <c r="G176" s="67">
        <f>SUM(I73,I81,I90,I101,I110,I118,I131,I139,I147,I155)</f>
        <v>0</v>
      </c>
      <c r="H176" s="59"/>
      <c r="I176" s="55"/>
    </row>
    <row r="177" spans="4:9" s="19" customFormat="1" ht="15">
      <c r="D177" s="61"/>
      <c r="E177" s="66" t="s">
        <v>187</v>
      </c>
      <c r="F177" s="70"/>
      <c r="G177" s="68">
        <f>SUM(I165,I173)</f>
        <v>0</v>
      </c>
      <c r="I177" s="56"/>
    </row>
    <row r="178" spans="4:9" s="19" customFormat="1" ht="15.75" thickBot="1">
      <c r="D178" s="61"/>
      <c r="E178" s="66" t="s">
        <v>88</v>
      </c>
      <c r="F178" s="70"/>
      <c r="G178" s="69">
        <f>G176-G177</f>
        <v>0</v>
      </c>
      <c r="I178" s="56"/>
    </row>
    <row r="179" spans="1:10" s="19" customFormat="1" ht="15.75" thickTop="1">
      <c r="A179" s="110"/>
      <c r="B179" s="110"/>
      <c r="C179" s="110"/>
      <c r="D179" s="111"/>
      <c r="E179" s="111"/>
      <c r="F179" s="112"/>
      <c r="G179" s="110"/>
      <c r="H179" s="110"/>
      <c r="I179" s="113"/>
      <c r="J179" s="110"/>
    </row>
    <row r="180" spans="1:10" s="14" customFormat="1" ht="15.75">
      <c r="A180" s="114" t="s">
        <v>39</v>
      </c>
      <c r="B180" s="115"/>
      <c r="C180" s="116"/>
      <c r="D180" s="117"/>
      <c r="E180" s="117"/>
      <c r="F180" s="117"/>
      <c r="G180" s="117"/>
      <c r="H180" s="118" t="s">
        <v>114</v>
      </c>
      <c r="I180" s="119" t="s">
        <v>115</v>
      </c>
      <c r="J180" s="117"/>
    </row>
    <row r="181" spans="1:10" s="16" customFormat="1" ht="12.75">
      <c r="A181" s="100" t="s">
        <v>139</v>
      </c>
      <c r="B181" s="101"/>
      <c r="C181" s="102"/>
      <c r="D181" s="102"/>
      <c r="E181" s="102"/>
      <c r="F181" s="102"/>
      <c r="G181" s="103"/>
      <c r="H181" s="74" t="s">
        <v>32</v>
      </c>
      <c r="I181" s="74" t="s">
        <v>32</v>
      </c>
      <c r="J181" s="120"/>
    </row>
    <row r="182" spans="1:10" s="16" customFormat="1" ht="12.75">
      <c r="A182" s="104" t="s">
        <v>130</v>
      </c>
      <c r="B182" s="105"/>
      <c r="C182" s="106"/>
      <c r="D182" s="106"/>
      <c r="E182" s="106"/>
      <c r="F182" s="106"/>
      <c r="G182" s="106"/>
      <c r="H182" s="74" t="s">
        <v>32</v>
      </c>
      <c r="I182" s="74" t="s">
        <v>32</v>
      </c>
      <c r="J182" s="120"/>
    </row>
    <row r="183" spans="1:10" s="16" customFormat="1" ht="12.75">
      <c r="A183" s="104" t="s">
        <v>40</v>
      </c>
      <c r="B183" s="107"/>
      <c r="C183" s="106"/>
      <c r="D183" s="106"/>
      <c r="E183" s="106"/>
      <c r="F183" s="106"/>
      <c r="G183" s="106"/>
      <c r="H183" s="108" t="s">
        <v>140</v>
      </c>
      <c r="I183" s="109" t="s">
        <v>140</v>
      </c>
      <c r="J183" s="120"/>
    </row>
    <row r="184" spans="1:10" s="16" customFormat="1" ht="12.75">
      <c r="A184" s="302"/>
      <c r="B184" s="303"/>
      <c r="C184" s="303"/>
      <c r="D184" s="303"/>
      <c r="E184" s="303"/>
      <c r="F184" s="303"/>
      <c r="G184" s="304"/>
      <c r="H184" s="74" t="s">
        <v>32</v>
      </c>
      <c r="I184" s="74" t="s">
        <v>32</v>
      </c>
      <c r="J184" s="120"/>
    </row>
    <row r="185" spans="1:10" s="16" customFormat="1" ht="12.75">
      <c r="A185" s="302"/>
      <c r="B185" s="303"/>
      <c r="C185" s="303"/>
      <c r="D185" s="303"/>
      <c r="E185" s="303"/>
      <c r="F185" s="303"/>
      <c r="G185" s="304"/>
      <c r="H185" s="74" t="s">
        <v>32</v>
      </c>
      <c r="I185" s="74" t="s">
        <v>32</v>
      </c>
      <c r="J185" s="120"/>
    </row>
    <row r="186" spans="1:10" s="16" customFormat="1" ht="12.75">
      <c r="A186" s="302"/>
      <c r="B186" s="303"/>
      <c r="C186" s="303"/>
      <c r="D186" s="303"/>
      <c r="E186" s="303"/>
      <c r="F186" s="303"/>
      <c r="G186" s="304"/>
      <c r="H186" s="74" t="s">
        <v>32</v>
      </c>
      <c r="I186" s="74" t="s">
        <v>32</v>
      </c>
      <c r="J186" s="120"/>
    </row>
    <row r="187" spans="1:10" s="16" customFormat="1" ht="12.75">
      <c r="A187" s="121"/>
      <c r="B187" s="122"/>
      <c r="C187" s="120"/>
      <c r="D187" s="120"/>
      <c r="E187" s="120"/>
      <c r="F187" s="120"/>
      <c r="G187" s="120"/>
      <c r="H187" s="123"/>
      <c r="I187" s="124"/>
      <c r="J187" s="120"/>
    </row>
    <row r="188" spans="1:10" ht="11.25">
      <c r="A188" s="125"/>
      <c r="B188" s="125"/>
      <c r="C188" s="125"/>
      <c r="D188" s="125"/>
      <c r="E188" s="125"/>
      <c r="F188" s="125"/>
      <c r="G188" s="125"/>
      <c r="H188" s="125"/>
      <c r="I188" s="126"/>
      <c r="J188" s="125"/>
    </row>
    <row r="189" spans="1:10" ht="14.25" customHeight="1">
      <c r="A189" s="127" t="s">
        <v>161</v>
      </c>
      <c r="B189" s="128"/>
      <c r="C189" s="128"/>
      <c r="D189" s="128"/>
      <c r="E189" s="125"/>
      <c r="F189" s="125"/>
      <c r="G189" s="125"/>
      <c r="H189" s="125"/>
      <c r="I189" s="126"/>
      <c r="J189" s="125"/>
    </row>
    <row r="190" spans="1:10" s="17" customFormat="1" ht="12">
      <c r="A190" s="129" t="s">
        <v>162</v>
      </c>
      <c r="B190" s="129"/>
      <c r="C190" s="129"/>
      <c r="D190" s="129"/>
      <c r="E190" s="129"/>
      <c r="F190" s="129"/>
      <c r="G190" s="129"/>
      <c r="H190" s="129"/>
      <c r="I190" s="130"/>
      <c r="J190" s="131"/>
    </row>
    <row r="191" spans="1:10" s="17" customFormat="1" ht="12">
      <c r="A191" s="129" t="s">
        <v>163</v>
      </c>
      <c r="B191" s="129"/>
      <c r="C191" s="129"/>
      <c r="D191" s="129"/>
      <c r="E191" s="129"/>
      <c r="F191" s="129"/>
      <c r="G191" s="129"/>
      <c r="H191" s="129"/>
      <c r="I191" s="130"/>
      <c r="J191" s="131"/>
    </row>
    <row r="192" spans="1:10" s="17" customFormat="1" ht="12">
      <c r="A192" s="129" t="s">
        <v>164</v>
      </c>
      <c r="B192" s="129"/>
      <c r="C192" s="129"/>
      <c r="D192" s="129"/>
      <c r="E192" s="129"/>
      <c r="F192" s="129"/>
      <c r="G192" s="129"/>
      <c r="H192" s="129"/>
      <c r="I192" s="130"/>
      <c r="J192" s="131"/>
    </row>
    <row r="193" spans="1:10" s="17" customFormat="1" ht="12">
      <c r="A193" s="129"/>
      <c r="B193" s="129"/>
      <c r="C193" s="129"/>
      <c r="D193" s="129"/>
      <c r="E193" s="129"/>
      <c r="F193" s="129"/>
      <c r="G193" s="129"/>
      <c r="H193" s="129"/>
      <c r="I193" s="130"/>
      <c r="J193" s="131"/>
    </row>
    <row r="194" spans="1:10" s="17" customFormat="1" ht="12">
      <c r="A194" s="131" t="s">
        <v>165</v>
      </c>
      <c r="B194" s="131"/>
      <c r="C194" s="131"/>
      <c r="D194" s="131"/>
      <c r="E194" s="131"/>
      <c r="F194" s="131"/>
      <c r="G194" s="131"/>
      <c r="H194" s="131"/>
      <c r="I194" s="132"/>
      <c r="J194" s="131"/>
    </row>
    <row r="195" spans="1:10" s="17" customFormat="1" ht="12">
      <c r="A195" s="131" t="s">
        <v>113</v>
      </c>
      <c r="B195" s="133"/>
      <c r="C195" s="134"/>
      <c r="D195" s="134"/>
      <c r="E195" s="135" t="s">
        <v>4</v>
      </c>
      <c r="F195" s="134"/>
      <c r="G195" s="134"/>
      <c r="H195" s="135" t="s">
        <v>46</v>
      </c>
      <c r="I195" s="136"/>
      <c r="J195" s="131"/>
    </row>
    <row r="196" spans="1:10" s="17" customFormat="1" ht="12">
      <c r="A196" s="131" t="s">
        <v>166</v>
      </c>
      <c r="B196" s="131"/>
      <c r="C196" s="131"/>
      <c r="D196" s="131"/>
      <c r="E196" s="135"/>
      <c r="F196" s="131"/>
      <c r="G196" s="131"/>
      <c r="H196" s="135"/>
      <c r="I196" s="132"/>
      <c r="J196" s="131"/>
    </row>
    <row r="197" spans="1:10" s="17" customFormat="1" ht="12">
      <c r="A197" s="131" t="s">
        <v>112</v>
      </c>
      <c r="B197" s="135"/>
      <c r="C197" s="134"/>
      <c r="D197" s="134"/>
      <c r="E197" s="135" t="s">
        <v>4</v>
      </c>
      <c r="F197" s="134"/>
      <c r="G197" s="134"/>
      <c r="H197" s="135" t="s">
        <v>46</v>
      </c>
      <c r="I197" s="136"/>
      <c r="J197" s="131"/>
    </row>
    <row r="198" spans="1:10" s="17" customFormat="1" ht="12">
      <c r="A198" s="131" t="s">
        <v>111</v>
      </c>
      <c r="B198" s="135"/>
      <c r="C198" s="137"/>
      <c r="D198" s="134"/>
      <c r="E198" s="135" t="s">
        <v>4</v>
      </c>
      <c r="F198" s="134"/>
      <c r="G198" s="134"/>
      <c r="H198" s="135" t="s">
        <v>46</v>
      </c>
      <c r="I198" s="138"/>
      <c r="J198" s="131"/>
    </row>
    <row r="199" spans="1:10" s="17" customFormat="1" ht="12">
      <c r="A199" s="131"/>
      <c r="B199" s="135"/>
      <c r="C199" s="117"/>
      <c r="D199" s="117"/>
      <c r="E199" s="135"/>
      <c r="F199" s="117"/>
      <c r="G199" s="117"/>
      <c r="H199" s="135"/>
      <c r="I199" s="139"/>
      <c r="J199" s="131"/>
    </row>
    <row r="200" spans="1:10" s="17" customFormat="1" ht="12">
      <c r="A200" s="131"/>
      <c r="B200" s="131"/>
      <c r="C200" s="131"/>
      <c r="D200" s="131"/>
      <c r="E200" s="131"/>
      <c r="F200" s="131"/>
      <c r="G200" s="131"/>
      <c r="H200" s="131"/>
      <c r="I200" s="132"/>
      <c r="J200" s="131"/>
    </row>
    <row r="201" spans="1:10" ht="15.75">
      <c r="A201" s="127" t="s">
        <v>47</v>
      </c>
      <c r="B201" s="128"/>
      <c r="C201" s="125"/>
      <c r="D201" s="125"/>
      <c r="E201" s="125"/>
      <c r="F201" s="125"/>
      <c r="G201" s="125"/>
      <c r="H201" s="125"/>
      <c r="I201" s="126"/>
      <c r="J201" s="125"/>
    </row>
    <row r="202" spans="1:10" ht="13.5" customHeight="1">
      <c r="A202" s="129" t="s">
        <v>127</v>
      </c>
      <c r="B202" s="129"/>
      <c r="C202" s="129"/>
      <c r="D202" s="129"/>
      <c r="E202" s="129"/>
      <c r="F202" s="129"/>
      <c r="G202" s="129"/>
      <c r="H202" s="129"/>
      <c r="I202" s="130"/>
      <c r="J202" s="125"/>
    </row>
    <row r="203" spans="1:10" ht="12.75" customHeight="1">
      <c r="A203" s="129" t="s">
        <v>128</v>
      </c>
      <c r="B203" s="129"/>
      <c r="C203" s="129"/>
      <c r="D203" s="129"/>
      <c r="E203" s="129"/>
      <c r="F203" s="129"/>
      <c r="G203" s="129"/>
      <c r="H203" s="129"/>
      <c r="I203" s="130"/>
      <c r="J203" s="125"/>
    </row>
    <row r="204" spans="1:10" ht="12.75" customHeight="1">
      <c r="A204" s="129" t="s">
        <v>129</v>
      </c>
      <c r="B204" s="129"/>
      <c r="C204" s="129"/>
      <c r="D204" s="129"/>
      <c r="E204" s="129"/>
      <c r="F204" s="129"/>
      <c r="G204" s="129"/>
      <c r="H204" s="129"/>
      <c r="I204" s="130"/>
      <c r="J204" s="125"/>
    </row>
    <row r="205" spans="1:10" ht="12">
      <c r="A205" s="131"/>
      <c r="B205" s="131"/>
      <c r="C205" s="131"/>
      <c r="D205" s="131"/>
      <c r="E205" s="131"/>
      <c r="F205" s="131"/>
      <c r="G205" s="131"/>
      <c r="H205" s="131"/>
      <c r="I205" s="132"/>
      <c r="J205" s="125"/>
    </row>
    <row r="206" spans="1:10" ht="12">
      <c r="A206" s="131" t="s">
        <v>84</v>
      </c>
      <c r="B206" s="131"/>
      <c r="C206" s="131"/>
      <c r="D206" s="131"/>
      <c r="E206" s="131"/>
      <c r="F206" s="131"/>
      <c r="G206" s="131"/>
      <c r="H206" s="131"/>
      <c r="I206" s="132"/>
      <c r="J206" s="125"/>
    </row>
    <row r="207" spans="1:10" s="20" customFormat="1" ht="12">
      <c r="A207" s="140" t="s">
        <v>85</v>
      </c>
      <c r="B207" s="141"/>
      <c r="C207" s="142"/>
      <c r="D207" s="143"/>
      <c r="E207" s="144"/>
      <c r="F207" s="143"/>
      <c r="G207" s="143"/>
      <c r="H207" s="141" t="s">
        <v>46</v>
      </c>
      <c r="I207" s="145"/>
      <c r="J207" s="146"/>
    </row>
    <row r="208" spans="1:10" s="20" customFormat="1" ht="12">
      <c r="A208" s="140" t="s">
        <v>82</v>
      </c>
      <c r="B208" s="144"/>
      <c r="C208" s="143"/>
      <c r="D208" s="143"/>
      <c r="E208" s="144"/>
      <c r="F208" s="143"/>
      <c r="G208" s="143"/>
      <c r="H208" s="144"/>
      <c r="I208" s="145"/>
      <c r="J208" s="146"/>
    </row>
    <row r="209" spans="1:10" s="20" customFormat="1" ht="12">
      <c r="A209" s="140" t="s">
        <v>48</v>
      </c>
      <c r="B209" s="140"/>
      <c r="C209" s="140"/>
      <c r="D209" s="140"/>
      <c r="E209" s="141"/>
      <c r="F209" s="140"/>
      <c r="G209" s="140"/>
      <c r="H209" s="141"/>
      <c r="I209" s="147"/>
      <c r="J209" s="146"/>
    </row>
    <row r="210" spans="1:10" s="20" customFormat="1" ht="12">
      <c r="A210" s="140" t="s">
        <v>85</v>
      </c>
      <c r="B210" s="141"/>
      <c r="C210" s="142"/>
      <c r="D210" s="143"/>
      <c r="E210" s="144"/>
      <c r="F210" s="143"/>
      <c r="G210" s="143"/>
      <c r="H210" s="141" t="s">
        <v>46</v>
      </c>
      <c r="I210" s="145"/>
      <c r="J210" s="146"/>
    </row>
    <row r="211" spans="1:10" s="20" customFormat="1" ht="12">
      <c r="A211" s="140" t="s">
        <v>82</v>
      </c>
      <c r="B211" s="144"/>
      <c r="C211" s="143"/>
      <c r="D211" s="143"/>
      <c r="E211" s="144"/>
      <c r="F211" s="143"/>
      <c r="G211" s="143"/>
      <c r="H211" s="144"/>
      <c r="I211" s="145"/>
      <c r="J211" s="146"/>
    </row>
    <row r="212" spans="1:10" ht="12">
      <c r="A212" s="131"/>
      <c r="B212" s="148"/>
      <c r="C212" s="117"/>
      <c r="D212" s="117"/>
      <c r="E212" s="148"/>
      <c r="F212" s="117"/>
      <c r="G212" s="117"/>
      <c r="H212" s="148"/>
      <c r="I212" s="139"/>
      <c r="J212" s="125"/>
    </row>
    <row r="213" spans="1:10" ht="12">
      <c r="A213" s="131"/>
      <c r="B213" s="131"/>
      <c r="C213" s="131"/>
      <c r="D213" s="131"/>
      <c r="E213" s="131"/>
      <c r="F213" s="131"/>
      <c r="G213" s="131"/>
      <c r="H213" s="131"/>
      <c r="I213" s="132"/>
      <c r="J213" s="125"/>
    </row>
    <row r="214" spans="1:10" ht="15.75">
      <c r="A214" s="127" t="s">
        <v>49</v>
      </c>
      <c r="B214" s="128"/>
      <c r="C214" s="125"/>
      <c r="D214" s="125"/>
      <c r="E214" s="125"/>
      <c r="F214" s="125"/>
      <c r="G214" s="125"/>
      <c r="H214" s="125"/>
      <c r="I214" s="126"/>
      <c r="J214" s="125"/>
    </row>
    <row r="215" spans="1:10" s="17" customFormat="1" ht="12">
      <c r="A215" s="129" t="s">
        <v>125</v>
      </c>
      <c r="B215" s="129"/>
      <c r="C215" s="129"/>
      <c r="D215" s="129"/>
      <c r="E215" s="129"/>
      <c r="F215" s="129"/>
      <c r="G215" s="129"/>
      <c r="H215" s="129"/>
      <c r="I215" s="130"/>
      <c r="J215" s="131"/>
    </row>
    <row r="216" spans="1:10" s="17" customFormat="1" ht="12">
      <c r="A216" s="129" t="s">
        <v>126</v>
      </c>
      <c r="B216" s="129"/>
      <c r="C216" s="129"/>
      <c r="D216" s="129"/>
      <c r="E216" s="129"/>
      <c r="F216" s="129"/>
      <c r="G216" s="129"/>
      <c r="H216" s="129"/>
      <c r="I216" s="130"/>
      <c r="J216" s="131"/>
    </row>
    <row r="217" spans="1:10" s="17" customFormat="1" ht="12">
      <c r="A217" s="131"/>
      <c r="B217" s="131"/>
      <c r="C217" s="131"/>
      <c r="D217" s="131"/>
      <c r="E217" s="131"/>
      <c r="F217" s="131"/>
      <c r="G217" s="131"/>
      <c r="H217" s="131"/>
      <c r="I217" s="132"/>
      <c r="J217" s="131"/>
    </row>
    <row r="218" spans="1:10" s="17" customFormat="1" ht="12">
      <c r="A218" s="131" t="s">
        <v>120</v>
      </c>
      <c r="B218" s="131"/>
      <c r="C218" s="131"/>
      <c r="D218" s="131"/>
      <c r="E218" s="131"/>
      <c r="F218" s="131"/>
      <c r="G218" s="131"/>
      <c r="H218" s="131"/>
      <c r="I218" s="132"/>
      <c r="J218" s="131"/>
    </row>
    <row r="219" spans="1:10" s="17" customFormat="1" ht="12">
      <c r="A219" s="131" t="s">
        <v>113</v>
      </c>
      <c r="B219" s="133"/>
      <c r="C219" s="134"/>
      <c r="D219" s="134"/>
      <c r="E219" s="135" t="s">
        <v>4</v>
      </c>
      <c r="F219" s="134"/>
      <c r="G219" s="134"/>
      <c r="H219" s="135" t="s">
        <v>46</v>
      </c>
      <c r="I219" s="136"/>
      <c r="J219" s="131"/>
    </row>
    <row r="220" spans="1:10" s="17" customFormat="1" ht="12">
      <c r="A220" s="131" t="s">
        <v>113</v>
      </c>
      <c r="B220" s="149"/>
      <c r="C220" s="137"/>
      <c r="D220" s="137"/>
      <c r="E220" s="135" t="s">
        <v>4</v>
      </c>
      <c r="F220" s="137"/>
      <c r="G220" s="134"/>
      <c r="H220" s="135" t="s">
        <v>46</v>
      </c>
      <c r="I220" s="138"/>
      <c r="J220" s="131"/>
    </row>
    <row r="221" spans="1:10" s="17" customFormat="1" ht="12">
      <c r="A221" s="131" t="s">
        <v>83</v>
      </c>
      <c r="B221" s="131"/>
      <c r="C221" s="131"/>
      <c r="D221" s="131"/>
      <c r="E221" s="135"/>
      <c r="F221" s="131"/>
      <c r="G221" s="131"/>
      <c r="H221" s="135"/>
      <c r="I221" s="132"/>
      <c r="J221" s="131"/>
    </row>
    <row r="222" spans="1:10" s="17" customFormat="1" ht="12">
      <c r="A222" s="131" t="s">
        <v>112</v>
      </c>
      <c r="B222" s="135"/>
      <c r="C222" s="134"/>
      <c r="D222" s="134"/>
      <c r="E222" s="135" t="s">
        <v>4</v>
      </c>
      <c r="F222" s="134"/>
      <c r="G222" s="134"/>
      <c r="H222" s="135" t="s">
        <v>46</v>
      </c>
      <c r="I222" s="136"/>
      <c r="J222" s="131"/>
    </row>
    <row r="223" spans="1:10" s="17" customFormat="1" ht="12">
      <c r="A223" s="131" t="s">
        <v>111</v>
      </c>
      <c r="B223" s="135"/>
      <c r="C223" s="137"/>
      <c r="D223" s="134"/>
      <c r="E223" s="135" t="s">
        <v>4</v>
      </c>
      <c r="F223" s="134"/>
      <c r="G223" s="134"/>
      <c r="H223" s="135" t="s">
        <v>46</v>
      </c>
      <c r="I223" s="138"/>
      <c r="J223" s="131"/>
    </row>
    <row r="224" spans="1:10" ht="11.25">
      <c r="A224" s="125"/>
      <c r="B224" s="125"/>
      <c r="C224" s="125"/>
      <c r="D224" s="125"/>
      <c r="E224" s="125"/>
      <c r="F224" s="125"/>
      <c r="G224" s="125"/>
      <c r="H224" s="125"/>
      <c r="I224" s="126"/>
      <c r="J224" s="125"/>
    </row>
    <row r="225" spans="1:10" ht="11.25">
      <c r="A225" s="125"/>
      <c r="B225" s="125"/>
      <c r="C225" s="125"/>
      <c r="D225" s="125"/>
      <c r="E225" s="125"/>
      <c r="F225" s="125"/>
      <c r="G225" s="125"/>
      <c r="H225" s="125"/>
      <c r="I225" s="126"/>
      <c r="J225" s="125"/>
    </row>
    <row r="226" spans="1:10" ht="11.25">
      <c r="A226" s="125"/>
      <c r="B226" s="125"/>
      <c r="C226" s="125"/>
      <c r="D226" s="125"/>
      <c r="E226" s="125"/>
      <c r="F226" s="125"/>
      <c r="G226" s="125"/>
      <c r="H226" s="125"/>
      <c r="I226" s="126"/>
      <c r="J226" s="125"/>
    </row>
    <row r="227" spans="1:10" ht="11.25">
      <c r="A227" s="125"/>
      <c r="B227" s="125"/>
      <c r="C227" s="125"/>
      <c r="D227" s="125"/>
      <c r="E227" s="125"/>
      <c r="F227" s="125"/>
      <c r="G227" s="125"/>
      <c r="H227" s="125"/>
      <c r="I227" s="126"/>
      <c r="J227" s="125"/>
    </row>
    <row r="228" spans="1:10" s="21" customFormat="1" ht="15.75">
      <c r="A228" s="127" t="s">
        <v>50</v>
      </c>
      <c r="B228" s="150"/>
      <c r="C228" s="150"/>
      <c r="D228" s="150"/>
      <c r="E228" s="151"/>
      <c r="F228" s="151"/>
      <c r="G228" s="151"/>
      <c r="H228" s="151"/>
      <c r="I228" s="152"/>
      <c r="J228" s="151"/>
    </row>
    <row r="229" spans="1:10" s="17" customFormat="1" ht="12">
      <c r="A229" s="129" t="s">
        <v>123</v>
      </c>
      <c r="B229" s="129"/>
      <c r="C229" s="129"/>
      <c r="D229" s="129"/>
      <c r="E229" s="129"/>
      <c r="F229" s="129"/>
      <c r="G229" s="129"/>
      <c r="H229" s="129"/>
      <c r="I229" s="130"/>
      <c r="J229" s="131"/>
    </row>
    <row r="230" spans="1:10" s="17" customFormat="1" ht="12" customHeight="1">
      <c r="A230" s="129" t="s">
        <v>124</v>
      </c>
      <c r="B230" s="129"/>
      <c r="C230" s="129"/>
      <c r="D230" s="129"/>
      <c r="E230" s="129"/>
      <c r="F230" s="129"/>
      <c r="G230" s="129"/>
      <c r="H230" s="129"/>
      <c r="I230" s="130"/>
      <c r="J230" s="131"/>
    </row>
    <row r="231" spans="1:10" s="17" customFormat="1" ht="12" customHeight="1">
      <c r="A231" s="131"/>
      <c r="B231" s="131"/>
      <c r="C231" s="131"/>
      <c r="D231" s="131"/>
      <c r="E231" s="131"/>
      <c r="F231" s="131"/>
      <c r="G231" s="131"/>
      <c r="H231" s="131"/>
      <c r="I231" s="132"/>
      <c r="J231" s="131"/>
    </row>
    <row r="232" spans="1:10" s="17" customFormat="1" ht="12" customHeight="1">
      <c r="A232" s="131"/>
      <c r="B232" s="131"/>
      <c r="C232" s="131"/>
      <c r="D232" s="131"/>
      <c r="E232" s="131"/>
      <c r="F232" s="131"/>
      <c r="G232" s="131"/>
      <c r="H232" s="131"/>
      <c r="I232" s="153" t="s">
        <v>142</v>
      </c>
      <c r="J232" s="131"/>
    </row>
    <row r="233" spans="1:10" s="8" customFormat="1" ht="12">
      <c r="A233" s="154"/>
      <c r="B233" s="154" t="s">
        <v>141</v>
      </c>
      <c r="C233" s="154"/>
      <c r="D233" s="154"/>
      <c r="E233" s="154" t="s">
        <v>144</v>
      </c>
      <c r="F233" s="154"/>
      <c r="G233" s="154"/>
      <c r="H233" s="154"/>
      <c r="I233" s="155" t="s">
        <v>143</v>
      </c>
      <c r="J233" s="156"/>
    </row>
    <row r="234" spans="1:10" s="17" customFormat="1" ht="12">
      <c r="A234" s="149"/>
      <c r="B234" s="134"/>
      <c r="C234" s="134"/>
      <c r="D234" s="157"/>
      <c r="E234" s="134"/>
      <c r="F234" s="134"/>
      <c r="G234" s="134"/>
      <c r="H234" s="134"/>
      <c r="I234" s="158"/>
      <c r="J234" s="131"/>
    </row>
    <row r="235" spans="1:10" s="17" customFormat="1" ht="12">
      <c r="A235" s="149"/>
      <c r="B235" s="137"/>
      <c r="C235" s="137"/>
      <c r="D235" s="157"/>
      <c r="E235" s="137"/>
      <c r="F235" s="137"/>
      <c r="G235" s="134"/>
      <c r="H235" s="137"/>
      <c r="I235" s="158"/>
      <c r="J235" s="131"/>
    </row>
    <row r="236" spans="1:10" s="17" customFormat="1" ht="12">
      <c r="A236" s="149"/>
      <c r="B236" s="137"/>
      <c r="C236" s="134"/>
      <c r="D236" s="157"/>
      <c r="E236" s="137"/>
      <c r="F236" s="134"/>
      <c r="G236" s="134"/>
      <c r="H236" s="137"/>
      <c r="I236" s="159"/>
      <c r="J236" s="131"/>
    </row>
    <row r="237" spans="1:10" s="17" customFormat="1" ht="12">
      <c r="A237" s="149"/>
      <c r="B237" s="137"/>
      <c r="C237" s="137"/>
      <c r="D237" s="157"/>
      <c r="E237" s="134"/>
      <c r="F237" s="134"/>
      <c r="G237" s="134"/>
      <c r="H237" s="137"/>
      <c r="I237" s="158"/>
      <c r="J237" s="131"/>
    </row>
    <row r="238" spans="1:10" ht="11.25">
      <c r="A238" s="160"/>
      <c r="B238" s="161"/>
      <c r="C238" s="161"/>
      <c r="D238" s="162"/>
      <c r="E238" s="161"/>
      <c r="F238" s="161"/>
      <c r="G238" s="161"/>
      <c r="H238" s="125"/>
      <c r="I238" s="163"/>
      <c r="J238" s="125"/>
    </row>
    <row r="239" spans="1:10" ht="11.25">
      <c r="A239" s="160"/>
      <c r="B239" s="161"/>
      <c r="C239" s="161"/>
      <c r="D239" s="162"/>
      <c r="E239" s="161"/>
      <c r="F239" s="161"/>
      <c r="G239" s="161"/>
      <c r="H239" s="125"/>
      <c r="I239" s="163"/>
      <c r="J239" s="125"/>
    </row>
    <row r="240" spans="1:10" ht="11.25">
      <c r="A240" s="125"/>
      <c r="B240" s="125"/>
      <c r="C240" s="125"/>
      <c r="D240" s="125"/>
      <c r="E240" s="125"/>
      <c r="F240" s="125"/>
      <c r="G240" s="125"/>
      <c r="H240" s="125"/>
      <c r="I240" s="126"/>
      <c r="J240" s="125"/>
    </row>
    <row r="241" spans="1:10" s="21" customFormat="1" ht="15.75">
      <c r="A241" s="164" t="s">
        <v>51</v>
      </c>
      <c r="B241" s="150"/>
      <c r="C241" s="150"/>
      <c r="D241" s="150"/>
      <c r="E241" s="151"/>
      <c r="F241" s="151"/>
      <c r="G241" s="151"/>
      <c r="H241" s="151"/>
      <c r="I241" s="152"/>
      <c r="J241" s="151"/>
    </row>
    <row r="242" spans="1:10" s="17" customFormat="1" ht="12">
      <c r="A242" s="129" t="s">
        <v>121</v>
      </c>
      <c r="B242" s="129"/>
      <c r="C242" s="129"/>
      <c r="D242" s="129"/>
      <c r="E242" s="129"/>
      <c r="F242" s="129"/>
      <c r="G242" s="129"/>
      <c r="H242" s="129"/>
      <c r="I242" s="130"/>
      <c r="J242" s="131"/>
    </row>
    <row r="243" spans="1:10" s="17" customFormat="1" ht="12">
      <c r="A243" s="129" t="s">
        <v>122</v>
      </c>
      <c r="B243" s="129"/>
      <c r="C243" s="129"/>
      <c r="D243" s="129"/>
      <c r="E243" s="129"/>
      <c r="F243" s="129"/>
      <c r="G243" s="129"/>
      <c r="H243" s="129"/>
      <c r="I243" s="130"/>
      <c r="J243" s="131"/>
    </row>
    <row r="244" spans="1:10" ht="11.25">
      <c r="A244" s="125"/>
      <c r="B244" s="125"/>
      <c r="C244" s="125"/>
      <c r="D244" s="125"/>
      <c r="E244" s="125"/>
      <c r="F244" s="125"/>
      <c r="G244" s="125"/>
      <c r="H244" s="125"/>
      <c r="I244" s="126"/>
      <c r="J244" s="125"/>
    </row>
    <row r="245" spans="1:10" s="17" customFormat="1" ht="12" customHeight="1">
      <c r="A245" s="140"/>
      <c r="B245" s="143"/>
      <c r="C245" s="140" t="s">
        <v>52</v>
      </c>
      <c r="D245" s="140"/>
      <c r="E245" s="140"/>
      <c r="F245" s="140"/>
      <c r="G245" s="140"/>
      <c r="H245" s="140"/>
      <c r="I245" s="147"/>
      <c r="J245" s="131"/>
    </row>
    <row r="246" spans="1:10" s="17" customFormat="1" ht="12">
      <c r="A246" s="140"/>
      <c r="B246" s="165"/>
      <c r="C246" s="140" t="s">
        <v>131</v>
      </c>
      <c r="D246" s="140"/>
      <c r="E246" s="140"/>
      <c r="F246" s="140"/>
      <c r="G246" s="140"/>
      <c r="H246" s="140"/>
      <c r="I246" s="147"/>
      <c r="J246" s="131"/>
    </row>
    <row r="247" spans="1:10" s="17" customFormat="1" ht="12">
      <c r="A247" s="140"/>
      <c r="B247" s="165"/>
      <c r="C247" s="140" t="s">
        <v>145</v>
      </c>
      <c r="D247" s="140"/>
      <c r="E247" s="140"/>
      <c r="F247" s="166" t="s">
        <v>32</v>
      </c>
      <c r="G247" s="140"/>
      <c r="H247" s="140"/>
      <c r="I247" s="147"/>
      <c r="J247" s="131"/>
    </row>
    <row r="248" spans="1:10" ht="11.25">
      <c r="A248" s="146"/>
      <c r="B248" s="167"/>
      <c r="C248" s="167"/>
      <c r="D248" s="146"/>
      <c r="E248" s="146"/>
      <c r="F248" s="146"/>
      <c r="G248" s="146"/>
      <c r="H248" s="146"/>
      <c r="I248" s="168"/>
      <c r="J248" s="125"/>
    </row>
    <row r="249" spans="1:10" ht="11.25">
      <c r="A249" s="125"/>
      <c r="B249" s="161"/>
      <c r="C249" s="125"/>
      <c r="D249" s="125"/>
      <c r="E249" s="125"/>
      <c r="F249" s="125"/>
      <c r="G249" s="125"/>
      <c r="H249" s="125"/>
      <c r="I249" s="126"/>
      <c r="J249" s="125"/>
    </row>
    <row r="250" spans="1:10" s="17" customFormat="1" ht="12">
      <c r="A250" s="129" t="s">
        <v>155</v>
      </c>
      <c r="B250" s="129"/>
      <c r="C250" s="129"/>
      <c r="D250" s="129"/>
      <c r="E250" s="129"/>
      <c r="F250" s="129"/>
      <c r="G250" s="129"/>
      <c r="H250" s="129"/>
      <c r="I250" s="130"/>
      <c r="J250" s="131"/>
    </row>
    <row r="251" spans="1:10" s="17" customFormat="1" ht="12">
      <c r="A251" s="129" t="s">
        <v>156</v>
      </c>
      <c r="B251" s="129"/>
      <c r="C251" s="129"/>
      <c r="D251" s="129"/>
      <c r="E251" s="129"/>
      <c r="F251" s="129"/>
      <c r="G251" s="129"/>
      <c r="H251" s="129"/>
      <c r="I251" s="130"/>
      <c r="J251" s="131"/>
    </row>
    <row r="252" spans="1:10" ht="11.25">
      <c r="A252" s="125"/>
      <c r="B252" s="125"/>
      <c r="C252" s="125"/>
      <c r="D252" s="125"/>
      <c r="E252" s="125"/>
      <c r="F252" s="125"/>
      <c r="G252" s="125"/>
      <c r="H252" s="125"/>
      <c r="I252" s="126"/>
      <c r="J252" s="125"/>
    </row>
    <row r="253" spans="1:10" ht="11.25">
      <c r="A253" s="125"/>
      <c r="B253" s="169" t="s">
        <v>93</v>
      </c>
      <c r="C253" s="170"/>
      <c r="D253" s="170" t="s">
        <v>94</v>
      </c>
      <c r="E253" s="170"/>
      <c r="F253" s="170"/>
      <c r="G253" s="170"/>
      <c r="H253" s="169" t="s">
        <v>4</v>
      </c>
      <c r="I253" s="171"/>
      <c r="J253" s="125"/>
    </row>
    <row r="254" spans="1:10" s="20" customFormat="1" ht="14.25" customHeight="1">
      <c r="A254" s="146"/>
      <c r="B254" s="172" t="s">
        <v>55</v>
      </c>
      <c r="C254" s="173"/>
      <c r="D254" s="174"/>
      <c r="E254" s="175"/>
      <c r="F254" s="175"/>
      <c r="G254" s="173"/>
      <c r="H254" s="175"/>
      <c r="I254" s="176"/>
      <c r="J254" s="146"/>
    </row>
    <row r="255" spans="1:10" s="20" customFormat="1" ht="14.25" customHeight="1">
      <c r="A255" s="146"/>
      <c r="B255" s="177" t="s">
        <v>55</v>
      </c>
      <c r="C255" s="178"/>
      <c r="D255" s="174"/>
      <c r="E255" s="174"/>
      <c r="F255" s="174"/>
      <c r="G255" s="178"/>
      <c r="H255" s="174"/>
      <c r="I255" s="179"/>
      <c r="J255" s="146"/>
    </row>
    <row r="256" spans="1:10" s="20" customFormat="1" ht="14.25" customHeight="1">
      <c r="A256" s="146"/>
      <c r="B256" s="180" t="s">
        <v>55</v>
      </c>
      <c r="C256" s="178"/>
      <c r="D256" s="174"/>
      <c r="E256" s="174"/>
      <c r="F256" s="174"/>
      <c r="G256" s="178"/>
      <c r="H256" s="174"/>
      <c r="I256" s="179"/>
      <c r="J256" s="146"/>
    </row>
    <row r="257" spans="1:10" s="20" customFormat="1" ht="14.25" customHeight="1">
      <c r="A257" s="146"/>
      <c r="B257" s="172" t="s">
        <v>55</v>
      </c>
      <c r="C257" s="178"/>
      <c r="D257" s="174"/>
      <c r="E257" s="174"/>
      <c r="F257" s="174"/>
      <c r="G257" s="178"/>
      <c r="H257" s="174"/>
      <c r="I257" s="176"/>
      <c r="J257" s="146"/>
    </row>
    <row r="258" spans="1:10" ht="11.25">
      <c r="A258" s="125"/>
      <c r="B258" s="162"/>
      <c r="C258" s="161"/>
      <c r="D258" s="161"/>
      <c r="E258" s="161"/>
      <c r="F258" s="161"/>
      <c r="G258" s="161"/>
      <c r="H258" s="161"/>
      <c r="I258" s="163"/>
      <c r="J258" s="125"/>
    </row>
    <row r="259" spans="1:10" ht="11.25">
      <c r="A259" s="125"/>
      <c r="B259" s="162"/>
      <c r="C259" s="161"/>
      <c r="D259" s="161"/>
      <c r="E259" s="161"/>
      <c r="F259" s="161"/>
      <c r="G259" s="161"/>
      <c r="H259" s="161"/>
      <c r="I259" s="163"/>
      <c r="J259" s="125"/>
    </row>
    <row r="260" spans="1:10" s="17" customFormat="1" ht="12">
      <c r="A260" s="129" t="s">
        <v>56</v>
      </c>
      <c r="B260" s="129"/>
      <c r="C260" s="129"/>
      <c r="D260" s="129"/>
      <c r="E260" s="129"/>
      <c r="F260" s="129"/>
      <c r="G260" s="129"/>
      <c r="H260" s="129"/>
      <c r="I260" s="130"/>
      <c r="J260" s="131"/>
    </row>
    <row r="261" spans="1:10" ht="11.25">
      <c r="A261" s="125"/>
      <c r="B261" s="125"/>
      <c r="C261" s="125"/>
      <c r="D261" s="125"/>
      <c r="E261" s="125"/>
      <c r="F261" s="125"/>
      <c r="G261" s="125"/>
      <c r="H261" s="125"/>
      <c r="I261" s="126"/>
      <c r="J261" s="125"/>
    </row>
    <row r="262" spans="1:10" s="22" customFormat="1" ht="12">
      <c r="A262" s="140"/>
      <c r="B262" s="143"/>
      <c r="C262" s="140" t="s">
        <v>146</v>
      </c>
      <c r="D262" s="140"/>
      <c r="E262" s="140"/>
      <c r="F262" s="140"/>
      <c r="G262" s="140"/>
      <c r="H262" s="145"/>
      <c r="I262" s="147"/>
      <c r="J262" s="140"/>
    </row>
    <row r="263" spans="1:10" s="22" customFormat="1" ht="12">
      <c r="A263" s="140"/>
      <c r="B263" s="142"/>
      <c r="C263" s="140" t="s">
        <v>148</v>
      </c>
      <c r="D263" s="140"/>
      <c r="E263" s="140"/>
      <c r="F263" s="140"/>
      <c r="G263" s="140"/>
      <c r="H263" s="140"/>
      <c r="I263" s="147"/>
      <c r="J263" s="140"/>
    </row>
    <row r="264" spans="1:10" s="22" customFormat="1" ht="12">
      <c r="A264" s="140"/>
      <c r="B264" s="142"/>
      <c r="C264" s="140"/>
      <c r="D264" s="140"/>
      <c r="E264" s="140"/>
      <c r="F264" s="140"/>
      <c r="G264" s="140"/>
      <c r="H264" s="140"/>
      <c r="I264" s="147"/>
      <c r="J264" s="140"/>
    </row>
    <row r="265" spans="1:10" s="22" customFormat="1" ht="12">
      <c r="A265" s="140"/>
      <c r="B265" s="143"/>
      <c r="C265" s="140" t="s">
        <v>147</v>
      </c>
      <c r="D265" s="140"/>
      <c r="E265" s="140"/>
      <c r="F265" s="140"/>
      <c r="G265" s="140"/>
      <c r="H265" s="145"/>
      <c r="I265" s="147"/>
      <c r="J265" s="140"/>
    </row>
    <row r="266" spans="1:10" s="22" customFormat="1" ht="12">
      <c r="A266" s="140"/>
      <c r="B266" s="142"/>
      <c r="C266" s="140" t="s">
        <v>149</v>
      </c>
      <c r="D266" s="140"/>
      <c r="E266" s="140"/>
      <c r="F266" s="140"/>
      <c r="G266" s="140"/>
      <c r="H266" s="140"/>
      <c r="I266" s="147"/>
      <c r="J266" s="140"/>
    </row>
    <row r="267" spans="1:10" s="22" customFormat="1" ht="12">
      <c r="A267" s="140"/>
      <c r="B267" s="142"/>
      <c r="C267" s="140" t="s">
        <v>150</v>
      </c>
      <c r="D267" s="140"/>
      <c r="E267" s="140"/>
      <c r="F267" s="145"/>
      <c r="G267" s="140"/>
      <c r="H267" s="140"/>
      <c r="I267" s="147"/>
      <c r="J267" s="140"/>
    </row>
    <row r="268" spans="1:10" s="17" customFormat="1" ht="12">
      <c r="A268" s="131"/>
      <c r="B268" s="117"/>
      <c r="C268" s="131"/>
      <c r="D268" s="131"/>
      <c r="E268" s="131"/>
      <c r="F268" s="131"/>
      <c r="G268" s="131"/>
      <c r="H268" s="131"/>
      <c r="I268" s="132"/>
      <c r="J268" s="131"/>
    </row>
    <row r="269" spans="1:10" s="17" customFormat="1" ht="12">
      <c r="A269" s="131"/>
      <c r="B269" s="134"/>
      <c r="C269" s="131" t="s">
        <v>57</v>
      </c>
      <c r="D269" s="134"/>
      <c r="E269" s="134"/>
      <c r="F269" s="134"/>
      <c r="G269" s="134"/>
      <c r="H269" s="134"/>
      <c r="I269" s="139"/>
      <c r="J269" s="131"/>
    </row>
    <row r="270" spans="1:10" ht="11.25">
      <c r="A270" s="125"/>
      <c r="B270" s="161"/>
      <c r="C270" s="125"/>
      <c r="D270" s="161"/>
      <c r="E270" s="161"/>
      <c r="F270" s="161"/>
      <c r="G270" s="161"/>
      <c r="H270" s="161"/>
      <c r="I270" s="163"/>
      <c r="J270" s="125"/>
    </row>
    <row r="271" spans="1:10" ht="11.25">
      <c r="A271" s="125"/>
      <c r="B271" s="161"/>
      <c r="C271" s="125"/>
      <c r="D271" s="125"/>
      <c r="E271" s="125"/>
      <c r="F271" s="125"/>
      <c r="G271" s="125"/>
      <c r="H271" s="125"/>
      <c r="I271" s="126"/>
      <c r="J271" s="125"/>
    </row>
    <row r="272" spans="1:10" s="21" customFormat="1" ht="15.75">
      <c r="A272" s="127" t="s">
        <v>58</v>
      </c>
      <c r="B272" s="150"/>
      <c r="C272" s="150"/>
      <c r="D272" s="150"/>
      <c r="E272" s="151"/>
      <c r="F272" s="151"/>
      <c r="G272" s="151"/>
      <c r="H272" s="151"/>
      <c r="I272" s="152"/>
      <c r="J272" s="151"/>
    </row>
    <row r="273" spans="1:10" s="17" customFormat="1" ht="12.75" customHeight="1">
      <c r="A273" s="129" t="s">
        <v>64</v>
      </c>
      <c r="B273" s="129"/>
      <c r="C273" s="129"/>
      <c r="D273" s="129"/>
      <c r="E273" s="129"/>
      <c r="F273" s="129"/>
      <c r="G273" s="129"/>
      <c r="H273" s="129"/>
      <c r="I273" s="130"/>
      <c r="J273" s="131"/>
    </row>
    <row r="274" spans="1:10" s="17" customFormat="1" ht="12.75" customHeight="1">
      <c r="A274" s="131"/>
      <c r="B274" s="131"/>
      <c r="C274" s="131"/>
      <c r="D274" s="131"/>
      <c r="E274" s="131"/>
      <c r="F274" s="131"/>
      <c r="G274" s="131"/>
      <c r="H274" s="131"/>
      <c r="I274" s="132"/>
      <c r="J274" s="131"/>
    </row>
    <row r="275" spans="1:10" s="17" customFormat="1" ht="12">
      <c r="A275" s="117" t="s">
        <v>59</v>
      </c>
      <c r="B275" s="117"/>
      <c r="C275" s="134"/>
      <c r="D275" s="134"/>
      <c r="E275" s="134"/>
      <c r="F275" s="134"/>
      <c r="G275" s="134"/>
      <c r="H275" s="134"/>
      <c r="I275" s="136"/>
      <c r="J275" s="131"/>
    </row>
    <row r="276" spans="1:10" s="17" customFormat="1" ht="12">
      <c r="A276" s="117" t="s">
        <v>60</v>
      </c>
      <c r="B276" s="117"/>
      <c r="C276" s="137"/>
      <c r="D276" s="137"/>
      <c r="E276" s="137"/>
      <c r="F276" s="137"/>
      <c r="G276" s="137"/>
      <c r="H276" s="137"/>
      <c r="I276" s="138"/>
      <c r="J276" s="131"/>
    </row>
    <row r="277" spans="1:10" s="17" customFormat="1" ht="12">
      <c r="A277" s="117" t="s">
        <v>61</v>
      </c>
      <c r="B277" s="117"/>
      <c r="C277" s="137"/>
      <c r="D277" s="137"/>
      <c r="E277" s="137"/>
      <c r="F277" s="137"/>
      <c r="G277" s="137"/>
      <c r="H277" s="137"/>
      <c r="I277" s="138"/>
      <c r="J277" s="131"/>
    </row>
    <row r="278" spans="1:10" s="17" customFormat="1" ht="12">
      <c r="A278" s="131" t="s">
        <v>62</v>
      </c>
      <c r="B278" s="117"/>
      <c r="C278" s="137"/>
      <c r="D278" s="137"/>
      <c r="E278" s="137"/>
      <c r="F278" s="137"/>
      <c r="G278" s="137"/>
      <c r="H278" s="137"/>
      <c r="I278" s="138"/>
      <c r="J278" s="131"/>
    </row>
    <row r="279" spans="1:10" s="17" customFormat="1" ht="12">
      <c r="A279" s="131" t="s">
        <v>65</v>
      </c>
      <c r="B279" s="117"/>
      <c r="C279" s="137"/>
      <c r="D279" s="137"/>
      <c r="E279" s="137"/>
      <c r="F279" s="137"/>
      <c r="G279" s="137"/>
      <c r="H279" s="137"/>
      <c r="I279" s="138"/>
      <c r="J279" s="131"/>
    </row>
    <row r="280" spans="1:10" ht="11.25">
      <c r="A280" s="125"/>
      <c r="B280" s="161"/>
      <c r="C280" s="161"/>
      <c r="D280" s="161"/>
      <c r="E280" s="161"/>
      <c r="F280" s="161"/>
      <c r="G280" s="161"/>
      <c r="H280" s="161"/>
      <c r="I280" s="163"/>
      <c r="J280" s="125"/>
    </row>
    <row r="281" spans="1:10" ht="11.25">
      <c r="A281" s="125"/>
      <c r="B281" s="161"/>
      <c r="C281" s="161"/>
      <c r="D281" s="161"/>
      <c r="E281" s="161"/>
      <c r="F281" s="161"/>
      <c r="G281" s="161"/>
      <c r="H281" s="161"/>
      <c r="I281" s="163"/>
      <c r="J281" s="125"/>
    </row>
    <row r="282" spans="1:10" s="18" customFormat="1" ht="12.75">
      <c r="A282" s="106" t="s">
        <v>63</v>
      </c>
      <c r="B282" s="106"/>
      <c r="C282" s="106"/>
      <c r="D282" s="106"/>
      <c r="E282" s="106"/>
      <c r="F282" s="106"/>
      <c r="G282" s="106"/>
      <c r="H282" s="106"/>
      <c r="I282" s="181"/>
      <c r="J282" s="182"/>
    </row>
    <row r="283" spans="1:10" s="23" customFormat="1" ht="12">
      <c r="A283" s="143"/>
      <c r="B283" s="143"/>
      <c r="C283" s="143"/>
      <c r="D283" s="143"/>
      <c r="E283" s="143"/>
      <c r="F283" s="143"/>
      <c r="G283" s="143"/>
      <c r="H283" s="143"/>
      <c r="I283" s="145"/>
      <c r="J283" s="142"/>
    </row>
    <row r="284" spans="1:10" s="23" customFormat="1" ht="12">
      <c r="A284" s="165"/>
      <c r="B284" s="165"/>
      <c r="C284" s="165"/>
      <c r="D284" s="165"/>
      <c r="E284" s="165"/>
      <c r="F284" s="165"/>
      <c r="G284" s="165"/>
      <c r="H284" s="165"/>
      <c r="I284" s="183"/>
      <c r="J284" s="142"/>
    </row>
    <row r="285" spans="1:10" s="23" customFormat="1" ht="12">
      <c r="A285" s="165"/>
      <c r="B285" s="165"/>
      <c r="C285" s="165"/>
      <c r="D285" s="165"/>
      <c r="E285" s="165"/>
      <c r="F285" s="165"/>
      <c r="G285" s="165"/>
      <c r="H285" s="165"/>
      <c r="I285" s="183"/>
      <c r="J285" s="142"/>
    </row>
    <row r="286" spans="1:10" s="23" customFormat="1" ht="12">
      <c r="A286" s="142"/>
      <c r="B286" s="142"/>
      <c r="C286" s="142"/>
      <c r="D286" s="142"/>
      <c r="E286" s="142"/>
      <c r="F286" s="142"/>
      <c r="G286" s="142"/>
      <c r="H286" s="142"/>
      <c r="I286" s="184"/>
      <c r="J286" s="142"/>
    </row>
    <row r="287" spans="1:10" s="23" customFormat="1" ht="12">
      <c r="A287" s="185"/>
      <c r="B287" s="185"/>
      <c r="C287" s="185"/>
      <c r="D287" s="185"/>
      <c r="E287" s="185"/>
      <c r="F287" s="185"/>
      <c r="G287" s="185"/>
      <c r="H287" s="185"/>
      <c r="I287" s="186"/>
      <c r="J287" s="142"/>
    </row>
    <row r="288" spans="1:10" s="24" customFormat="1" ht="15.75">
      <c r="A288" s="114" t="s">
        <v>170</v>
      </c>
      <c r="B288" s="114"/>
      <c r="C288" s="114"/>
      <c r="D288" s="114"/>
      <c r="E288" s="187" t="s">
        <v>168</v>
      </c>
      <c r="F288" s="188"/>
      <c r="G288" s="187" t="s">
        <v>169</v>
      </c>
      <c r="H288" s="188"/>
      <c r="I288" s="189"/>
      <c r="J288" s="187"/>
    </row>
    <row r="289" spans="1:10" s="24" customFormat="1" ht="14.25">
      <c r="A289" s="190"/>
      <c r="B289" s="187"/>
      <c r="C289" s="187"/>
      <c r="D289" s="187"/>
      <c r="E289" s="191" t="s">
        <v>152</v>
      </c>
      <c r="F289" s="191" t="s">
        <v>153</v>
      </c>
      <c r="G289" s="191" t="s">
        <v>152</v>
      </c>
      <c r="H289" s="191" t="s">
        <v>153</v>
      </c>
      <c r="I289" s="189"/>
      <c r="J289" s="187"/>
    </row>
    <row r="290" spans="1:10" s="15" customFormat="1" ht="12">
      <c r="A290" s="137" t="s">
        <v>74</v>
      </c>
      <c r="B290" s="137"/>
      <c r="C290" s="137"/>
      <c r="D290" s="192"/>
      <c r="E290" s="193"/>
      <c r="F290" s="193"/>
      <c r="G290" s="193"/>
      <c r="H290" s="193"/>
      <c r="I290" s="194"/>
      <c r="J290" s="195"/>
    </row>
    <row r="291" spans="1:10" s="15" customFormat="1" ht="12">
      <c r="A291" s="137" t="s">
        <v>71</v>
      </c>
      <c r="B291" s="137"/>
      <c r="C291" s="137"/>
      <c r="D291" s="192"/>
      <c r="E291" s="193"/>
      <c r="F291" s="193"/>
      <c r="G291" s="193"/>
      <c r="H291" s="193"/>
      <c r="I291" s="194"/>
      <c r="J291" s="195"/>
    </row>
    <row r="292" spans="1:10" s="15" customFormat="1" ht="12">
      <c r="A292" s="137" t="s">
        <v>72</v>
      </c>
      <c r="B292" s="137"/>
      <c r="C292" s="137"/>
      <c r="D292" s="192"/>
      <c r="E292" s="193"/>
      <c r="F292" s="193"/>
      <c r="G292" s="193"/>
      <c r="H292" s="193"/>
      <c r="I292" s="194"/>
      <c r="J292" s="195"/>
    </row>
    <row r="293" spans="1:10" s="15" customFormat="1" ht="12">
      <c r="A293" s="137" t="s">
        <v>196</v>
      </c>
      <c r="B293" s="137"/>
      <c r="C293" s="137"/>
      <c r="D293" s="192"/>
      <c r="E293" s="193"/>
      <c r="F293" s="193"/>
      <c r="G293" s="193"/>
      <c r="H293" s="193"/>
      <c r="I293" s="194"/>
      <c r="J293" s="195"/>
    </row>
    <row r="294" spans="1:10" s="15" customFormat="1" ht="12">
      <c r="A294" s="137" t="s">
        <v>70</v>
      </c>
      <c r="B294" s="137"/>
      <c r="C294" s="137"/>
      <c r="D294" s="192"/>
      <c r="E294" s="193"/>
      <c r="F294" s="193"/>
      <c r="G294" s="193"/>
      <c r="H294" s="193"/>
      <c r="I294" s="194"/>
      <c r="J294" s="195"/>
    </row>
    <row r="295" spans="1:10" s="15" customFormat="1" ht="12">
      <c r="A295" s="137" t="s">
        <v>73</v>
      </c>
      <c r="B295" s="137"/>
      <c r="C295" s="137"/>
      <c r="D295" s="192"/>
      <c r="E295" s="193"/>
      <c r="F295" s="193"/>
      <c r="G295" s="193"/>
      <c r="H295" s="193"/>
      <c r="I295" s="194"/>
      <c r="J295" s="195"/>
    </row>
    <row r="296" spans="1:10" s="15" customFormat="1" ht="12">
      <c r="A296" s="137" t="s">
        <v>200</v>
      </c>
      <c r="B296" s="137"/>
      <c r="C296" s="137"/>
      <c r="D296" s="192"/>
      <c r="E296" s="193"/>
      <c r="F296" s="193"/>
      <c r="G296" s="193"/>
      <c r="H296" s="193"/>
      <c r="I296" s="194"/>
      <c r="J296" s="195"/>
    </row>
    <row r="297" spans="1:10" s="15" customFormat="1" ht="12">
      <c r="A297" s="137" t="s">
        <v>197</v>
      </c>
      <c r="B297" s="137"/>
      <c r="C297" s="137"/>
      <c r="D297" s="192"/>
      <c r="E297" s="193"/>
      <c r="F297" s="193"/>
      <c r="G297" s="193"/>
      <c r="H297" s="193"/>
      <c r="I297" s="194"/>
      <c r="J297" s="195"/>
    </row>
    <row r="298" spans="1:10" s="15" customFormat="1" ht="12">
      <c r="A298" s="117"/>
      <c r="B298" s="117"/>
      <c r="C298" s="117"/>
      <c r="D298" s="117"/>
      <c r="E298" s="196"/>
      <c r="F298" s="196"/>
      <c r="G298" s="196"/>
      <c r="H298" s="196"/>
      <c r="I298" s="194"/>
      <c r="J298" s="195"/>
    </row>
    <row r="299" spans="1:10" s="15" customFormat="1" ht="12">
      <c r="A299" s="117"/>
      <c r="B299" s="117"/>
      <c r="C299" s="117"/>
      <c r="D299" s="117"/>
      <c r="E299" s="196"/>
      <c r="F299" s="196"/>
      <c r="G299" s="196"/>
      <c r="H299" s="196"/>
      <c r="I299" s="194"/>
      <c r="J299" s="195"/>
    </row>
    <row r="300" spans="1:10" s="15" customFormat="1" ht="12">
      <c r="A300" s="117"/>
      <c r="B300" s="117"/>
      <c r="C300" s="117"/>
      <c r="D300" s="117"/>
      <c r="E300" s="196"/>
      <c r="F300" s="196"/>
      <c r="G300" s="196"/>
      <c r="H300" s="196"/>
      <c r="I300" s="194"/>
      <c r="J300" s="195"/>
    </row>
    <row r="301" spans="1:10" s="17" customFormat="1" ht="12">
      <c r="A301" s="131" t="s">
        <v>66</v>
      </c>
      <c r="B301" s="131"/>
      <c r="C301" s="131"/>
      <c r="D301" s="131"/>
      <c r="E301" s="131"/>
      <c r="F301" s="131"/>
      <c r="G301" s="131"/>
      <c r="H301" s="131"/>
      <c r="I301" s="132"/>
      <c r="J301" s="131"/>
    </row>
    <row r="302" spans="1:10" s="17" customFormat="1" ht="12">
      <c r="A302" s="131" t="s">
        <v>67</v>
      </c>
      <c r="B302" s="131"/>
      <c r="C302" s="131"/>
      <c r="D302" s="131"/>
      <c r="E302" s="131"/>
      <c r="F302" s="131"/>
      <c r="G302" s="131"/>
      <c r="H302" s="131"/>
      <c r="I302" s="132"/>
      <c r="J302" s="131"/>
    </row>
    <row r="303" spans="1:10" s="17" customFormat="1" ht="12">
      <c r="A303" s="131" t="s">
        <v>198</v>
      </c>
      <c r="B303" s="131"/>
      <c r="C303" s="131"/>
      <c r="D303" s="131"/>
      <c r="E303" s="131"/>
      <c r="F303" s="131"/>
      <c r="G303" s="131"/>
      <c r="H303" s="131"/>
      <c r="I303" s="132"/>
      <c r="J303" s="131"/>
    </row>
    <row r="304" spans="1:10" s="17" customFormat="1" ht="12">
      <c r="A304" s="131" t="s">
        <v>68</v>
      </c>
      <c r="B304" s="131"/>
      <c r="C304" s="131"/>
      <c r="D304" s="131"/>
      <c r="E304" s="131"/>
      <c r="F304" s="131"/>
      <c r="G304" s="131"/>
      <c r="H304" s="131"/>
      <c r="I304" s="132"/>
      <c r="J304" s="131"/>
    </row>
    <row r="305" spans="1:10" s="17" customFormat="1" ht="12">
      <c r="A305" s="131" t="s">
        <v>69</v>
      </c>
      <c r="B305" s="131"/>
      <c r="C305" s="131"/>
      <c r="D305" s="131"/>
      <c r="E305" s="131"/>
      <c r="F305" s="131"/>
      <c r="G305" s="131"/>
      <c r="H305" s="131"/>
      <c r="I305" s="132"/>
      <c r="J305" s="131"/>
    </row>
    <row r="306" spans="1:10" s="15" customFormat="1" ht="12">
      <c r="A306" s="197"/>
      <c r="B306" s="195"/>
      <c r="C306" s="195"/>
      <c r="D306" s="195"/>
      <c r="E306" s="118"/>
      <c r="F306" s="118"/>
      <c r="G306" s="118"/>
      <c r="H306" s="118"/>
      <c r="I306" s="194"/>
      <c r="J306" s="195"/>
    </row>
    <row r="307" spans="1:10" s="15" customFormat="1" ht="12">
      <c r="A307" s="197"/>
      <c r="B307" s="195"/>
      <c r="C307" s="195"/>
      <c r="D307" s="195"/>
      <c r="E307" s="118"/>
      <c r="F307" s="118"/>
      <c r="G307" s="118"/>
      <c r="H307" s="118"/>
      <c r="I307" s="194"/>
      <c r="J307" s="195"/>
    </row>
    <row r="308" spans="1:10" s="15" customFormat="1" ht="12">
      <c r="A308" s="197"/>
      <c r="B308" s="154"/>
      <c r="C308" s="154"/>
      <c r="D308" s="154"/>
      <c r="E308" s="119"/>
      <c r="F308" s="119"/>
      <c r="G308" s="119"/>
      <c r="H308" s="119"/>
      <c r="I308" s="194"/>
      <c r="J308" s="195"/>
    </row>
    <row r="309" spans="1:10" ht="11.25">
      <c r="A309" s="125"/>
      <c r="B309" s="198"/>
      <c r="C309" s="161"/>
      <c r="D309" s="161"/>
      <c r="E309" s="161"/>
      <c r="F309" s="161"/>
      <c r="G309" s="161"/>
      <c r="H309" s="161"/>
      <c r="I309" s="199"/>
      <c r="J309" s="125"/>
    </row>
    <row r="310" spans="1:10" ht="12.75">
      <c r="A310" s="125"/>
      <c r="B310" s="316" t="s">
        <v>180</v>
      </c>
      <c r="C310" s="296"/>
      <c r="D310" s="296"/>
      <c r="E310" s="296"/>
      <c r="F310" s="296"/>
      <c r="G310" s="296"/>
      <c r="H310" s="317"/>
      <c r="I310" s="199"/>
      <c r="J310" s="125"/>
    </row>
    <row r="311" spans="1:10" ht="11.25">
      <c r="A311" s="125"/>
      <c r="B311" s="198"/>
      <c r="C311" s="125"/>
      <c r="D311" s="125"/>
      <c r="E311" s="125"/>
      <c r="F311" s="125"/>
      <c r="G311" s="125"/>
      <c r="H311" s="125"/>
      <c r="I311" s="199"/>
      <c r="J311" s="125"/>
    </row>
    <row r="312" spans="1:10" s="25" customFormat="1" ht="12">
      <c r="A312" s="200"/>
      <c r="B312" s="312" t="s">
        <v>181</v>
      </c>
      <c r="C312" s="313"/>
      <c r="D312" s="313"/>
      <c r="E312" s="313"/>
      <c r="F312" s="313"/>
      <c r="G312" s="313"/>
      <c r="H312" s="314"/>
      <c r="I312" s="201"/>
      <c r="J312" s="200"/>
    </row>
    <row r="313" spans="1:10" s="25" customFormat="1" ht="12">
      <c r="A313" s="202"/>
      <c r="B313" s="315"/>
      <c r="C313" s="313"/>
      <c r="D313" s="313"/>
      <c r="E313" s="313"/>
      <c r="F313" s="313"/>
      <c r="G313" s="313"/>
      <c r="H313" s="314"/>
      <c r="I313" s="201"/>
      <c r="J313" s="200"/>
    </row>
    <row r="314" spans="1:10" s="25" customFormat="1" ht="12">
      <c r="A314" s="200"/>
      <c r="B314" s="315"/>
      <c r="C314" s="313"/>
      <c r="D314" s="313"/>
      <c r="E314" s="313"/>
      <c r="F314" s="313"/>
      <c r="G314" s="313"/>
      <c r="H314" s="314"/>
      <c r="I314" s="201"/>
      <c r="J314" s="200"/>
    </row>
    <row r="315" spans="1:10" s="25" customFormat="1" ht="12">
      <c r="A315" s="200"/>
      <c r="B315" s="315"/>
      <c r="C315" s="313"/>
      <c r="D315" s="313"/>
      <c r="E315" s="313"/>
      <c r="F315" s="313"/>
      <c r="G315" s="313"/>
      <c r="H315" s="314"/>
      <c r="I315" s="201"/>
      <c r="J315" s="200"/>
    </row>
    <row r="316" spans="1:10" s="25" customFormat="1" ht="12">
      <c r="A316" s="200"/>
      <c r="B316" s="315"/>
      <c r="C316" s="313"/>
      <c r="D316" s="313"/>
      <c r="E316" s="313"/>
      <c r="F316" s="313"/>
      <c r="G316" s="313"/>
      <c r="H316" s="314"/>
      <c r="I316" s="201"/>
      <c r="J316" s="200"/>
    </row>
    <row r="317" spans="1:10" s="25" customFormat="1" ht="12">
      <c r="A317" s="200"/>
      <c r="B317" s="315"/>
      <c r="C317" s="313"/>
      <c r="D317" s="313"/>
      <c r="E317" s="313"/>
      <c r="F317" s="313"/>
      <c r="G317" s="313"/>
      <c r="H317" s="314"/>
      <c r="I317" s="201"/>
      <c r="J317" s="200"/>
    </row>
    <row r="318" spans="1:10" s="25" customFormat="1" ht="12">
      <c r="A318" s="200"/>
      <c r="B318" s="315"/>
      <c r="C318" s="313"/>
      <c r="D318" s="313"/>
      <c r="E318" s="313"/>
      <c r="F318" s="313"/>
      <c r="G318" s="313"/>
      <c r="H318" s="314"/>
      <c r="I318" s="201"/>
      <c r="J318" s="200"/>
    </row>
    <row r="319" spans="1:10" s="25" customFormat="1" ht="12">
      <c r="A319" s="200"/>
      <c r="B319" s="203"/>
      <c r="C319" s="200"/>
      <c r="D319" s="200"/>
      <c r="E319" s="200"/>
      <c r="F319" s="200"/>
      <c r="G319" s="200"/>
      <c r="H319" s="200"/>
      <c r="I319" s="201"/>
      <c r="J319" s="200"/>
    </row>
    <row r="320" spans="1:10" s="25" customFormat="1" ht="12">
      <c r="A320" s="200"/>
      <c r="B320" s="312" t="s">
        <v>179</v>
      </c>
      <c r="C320" s="313"/>
      <c r="D320" s="313"/>
      <c r="E320" s="313"/>
      <c r="F320" s="313"/>
      <c r="G320" s="313"/>
      <c r="H320" s="314"/>
      <c r="I320" s="201"/>
      <c r="J320" s="200"/>
    </row>
    <row r="321" spans="1:10" s="25" customFormat="1" ht="12">
      <c r="A321" s="200"/>
      <c r="B321" s="315"/>
      <c r="C321" s="313"/>
      <c r="D321" s="313"/>
      <c r="E321" s="313"/>
      <c r="F321" s="313"/>
      <c r="G321" s="313"/>
      <c r="H321" s="314"/>
      <c r="I321" s="201"/>
      <c r="J321" s="200"/>
    </row>
    <row r="322" spans="1:10" s="25" customFormat="1" ht="12">
      <c r="A322" s="200"/>
      <c r="B322" s="315"/>
      <c r="C322" s="313"/>
      <c r="D322" s="313"/>
      <c r="E322" s="313"/>
      <c r="F322" s="313"/>
      <c r="G322" s="313"/>
      <c r="H322" s="314"/>
      <c r="I322" s="201"/>
      <c r="J322" s="200"/>
    </row>
    <row r="323" spans="1:10" s="25" customFormat="1" ht="12">
      <c r="A323" s="200"/>
      <c r="B323" s="203"/>
      <c r="C323" s="200"/>
      <c r="D323" s="200"/>
      <c r="E323" s="200"/>
      <c r="F323" s="200"/>
      <c r="G323" s="200"/>
      <c r="H323" s="200"/>
      <c r="I323" s="201"/>
      <c r="J323" s="200"/>
    </row>
    <row r="324" spans="1:10" s="25" customFormat="1" ht="12">
      <c r="A324" s="200"/>
      <c r="B324" s="203" t="s">
        <v>151</v>
      </c>
      <c r="C324" s="200"/>
      <c r="D324" s="200"/>
      <c r="E324" s="200"/>
      <c r="F324" s="200" t="s">
        <v>151</v>
      </c>
      <c r="G324" s="200"/>
      <c r="H324" s="200"/>
      <c r="I324" s="201"/>
      <c r="J324" s="200"/>
    </row>
    <row r="325" spans="1:10" s="25" customFormat="1" ht="12">
      <c r="A325" s="200"/>
      <c r="B325" s="203"/>
      <c r="C325" s="200"/>
      <c r="D325" s="200"/>
      <c r="E325" s="200"/>
      <c r="F325" s="203"/>
      <c r="G325" s="200"/>
      <c r="H325" s="200"/>
      <c r="I325" s="201"/>
      <c r="J325" s="200"/>
    </row>
    <row r="326" spans="1:10" s="26" customFormat="1" ht="12">
      <c r="A326" s="204"/>
      <c r="B326" s="205"/>
      <c r="C326" s="206"/>
      <c r="D326" s="206"/>
      <c r="E326" s="206"/>
      <c r="F326" s="205"/>
      <c r="G326" s="206"/>
      <c r="H326" s="207"/>
      <c r="I326" s="208"/>
      <c r="J326" s="204"/>
    </row>
    <row r="327" spans="1:10" s="25" customFormat="1" ht="12">
      <c r="A327" s="200"/>
      <c r="B327" s="203" t="s">
        <v>95</v>
      </c>
      <c r="C327" s="200"/>
      <c r="D327" s="200"/>
      <c r="E327" s="200"/>
      <c r="F327" s="200" t="s">
        <v>95</v>
      </c>
      <c r="G327" s="200"/>
      <c r="H327" s="200"/>
      <c r="I327" s="201"/>
      <c r="J327" s="200"/>
    </row>
    <row r="328" spans="1:10" s="25" customFormat="1" ht="12">
      <c r="A328" s="200"/>
      <c r="B328" s="209"/>
      <c r="C328" s="210"/>
      <c r="D328" s="210"/>
      <c r="E328" s="210"/>
      <c r="F328" s="210"/>
      <c r="G328" s="210"/>
      <c r="H328" s="211"/>
      <c r="I328" s="201"/>
      <c r="J328" s="200"/>
    </row>
    <row r="329" spans="1:10" s="15" customFormat="1" ht="12" hidden="1">
      <c r="A329" s="197"/>
      <c r="B329" s="195"/>
      <c r="C329" s="195"/>
      <c r="D329" s="195"/>
      <c r="E329" s="118"/>
      <c r="F329" s="118"/>
      <c r="G329" s="118"/>
      <c r="H329" s="118"/>
      <c r="I329" s="194"/>
      <c r="J329" s="195"/>
    </row>
    <row r="330" spans="1:10" ht="11.25">
      <c r="A330" s="125"/>
      <c r="B330" s="125"/>
      <c r="C330" s="125"/>
      <c r="D330" s="125"/>
      <c r="E330" s="125"/>
      <c r="F330" s="125"/>
      <c r="G330" s="125"/>
      <c r="H330" s="125"/>
      <c r="I330" s="126"/>
      <c r="J330" s="125"/>
    </row>
    <row r="331" spans="1:10" ht="11.25">
      <c r="A331" s="125"/>
      <c r="B331" s="125"/>
      <c r="C331" s="125"/>
      <c r="D331" s="125"/>
      <c r="E331" s="125"/>
      <c r="F331" s="125"/>
      <c r="G331" s="125"/>
      <c r="H331" s="125"/>
      <c r="I331" s="126"/>
      <c r="J331" s="125"/>
    </row>
    <row r="332" spans="1:10" ht="11.25">
      <c r="A332" s="125"/>
      <c r="B332" s="125"/>
      <c r="C332" s="125"/>
      <c r="D332" s="125"/>
      <c r="E332" s="125"/>
      <c r="F332" s="125"/>
      <c r="G332" s="125"/>
      <c r="H332" s="125"/>
      <c r="I332" s="126"/>
      <c r="J332" s="125"/>
    </row>
    <row r="333" spans="1:10" ht="11.25">
      <c r="A333" s="125"/>
      <c r="B333" s="125"/>
      <c r="C333" s="125"/>
      <c r="D333" s="125"/>
      <c r="E333" s="125"/>
      <c r="F333" s="125"/>
      <c r="G333" s="125"/>
      <c r="H333" s="125"/>
      <c r="I333" s="126"/>
      <c r="J333" s="125"/>
    </row>
    <row r="334" spans="1:10" ht="11.25">
      <c r="A334" s="125"/>
      <c r="B334" s="125"/>
      <c r="C334" s="125"/>
      <c r="D334" s="125"/>
      <c r="E334" s="125"/>
      <c r="F334" s="125"/>
      <c r="G334" s="125"/>
      <c r="H334" s="125"/>
      <c r="I334" s="126"/>
      <c r="J334" s="125"/>
    </row>
    <row r="335" spans="1:10" ht="11.25">
      <c r="A335" s="125"/>
      <c r="B335" s="125"/>
      <c r="C335" s="125"/>
      <c r="D335" s="125"/>
      <c r="E335" s="125"/>
      <c r="F335" s="125"/>
      <c r="G335" s="125"/>
      <c r="H335" s="125"/>
      <c r="I335" s="126"/>
      <c r="J335" s="125"/>
    </row>
    <row r="336" spans="1:10" ht="11.25">
      <c r="A336" s="125"/>
      <c r="B336" s="125"/>
      <c r="C336" s="125"/>
      <c r="D336" s="125"/>
      <c r="E336" s="125"/>
      <c r="F336" s="125"/>
      <c r="G336" s="125"/>
      <c r="H336" s="125"/>
      <c r="I336" s="126"/>
      <c r="J336" s="125"/>
    </row>
    <row r="337" spans="1:10" ht="11.25">
      <c r="A337" s="125"/>
      <c r="B337" s="125"/>
      <c r="C337" s="125"/>
      <c r="D337" s="125"/>
      <c r="E337" s="125"/>
      <c r="F337" s="125"/>
      <c r="G337" s="125"/>
      <c r="H337" s="125"/>
      <c r="I337" s="126"/>
      <c r="J337" s="125"/>
    </row>
    <row r="338" spans="1:10" ht="11.25">
      <c r="A338" s="125"/>
      <c r="B338" s="125"/>
      <c r="C338" s="125"/>
      <c r="D338" s="125"/>
      <c r="E338" s="125"/>
      <c r="F338" s="125"/>
      <c r="G338" s="125"/>
      <c r="H338" s="125"/>
      <c r="I338" s="126"/>
      <c r="J338" s="125"/>
    </row>
    <row r="339" spans="1:10" ht="11.25">
      <c r="A339" s="125"/>
      <c r="B339" s="125"/>
      <c r="C339" s="125"/>
      <c r="D339" s="125"/>
      <c r="E339" s="125"/>
      <c r="F339" s="125"/>
      <c r="G339" s="125"/>
      <c r="H339" s="125"/>
      <c r="I339" s="126"/>
      <c r="J339" s="125"/>
    </row>
    <row r="340" spans="1:10" ht="11.25">
      <c r="A340" s="125"/>
      <c r="B340" s="125"/>
      <c r="C340" s="125"/>
      <c r="D340" s="125"/>
      <c r="E340" s="125"/>
      <c r="F340" s="125"/>
      <c r="G340" s="125"/>
      <c r="H340" s="125"/>
      <c r="I340" s="126"/>
      <c r="J340" s="125"/>
    </row>
    <row r="341" spans="1:10" ht="11.25">
      <c r="A341" s="125"/>
      <c r="B341" s="125"/>
      <c r="C341" s="125"/>
      <c r="D341" s="125"/>
      <c r="E341" s="125"/>
      <c r="F341" s="125"/>
      <c r="G341" s="125"/>
      <c r="H341" s="125"/>
      <c r="I341" s="126"/>
      <c r="J341" s="125"/>
    </row>
    <row r="342" spans="1:10" ht="11.25">
      <c r="A342" s="125"/>
      <c r="B342" s="125"/>
      <c r="C342" s="125"/>
      <c r="D342" s="125"/>
      <c r="E342" s="125"/>
      <c r="F342" s="125"/>
      <c r="G342" s="125"/>
      <c r="H342" s="125"/>
      <c r="I342" s="126"/>
      <c r="J342" s="125"/>
    </row>
    <row r="343" spans="1:10" ht="11.25">
      <c r="A343" s="125"/>
      <c r="B343" s="125"/>
      <c r="C343" s="125"/>
      <c r="D343" s="125"/>
      <c r="E343" s="125"/>
      <c r="F343" s="125"/>
      <c r="G343" s="125"/>
      <c r="H343" s="125"/>
      <c r="I343" s="126"/>
      <c r="J343" s="125"/>
    </row>
    <row r="344" spans="1:10" ht="11.25">
      <c r="A344" s="125"/>
      <c r="B344" s="125"/>
      <c r="C344" s="125"/>
      <c r="D344" s="125"/>
      <c r="E344" s="125"/>
      <c r="F344" s="125"/>
      <c r="G344" s="125"/>
      <c r="H344" s="125"/>
      <c r="I344" s="126"/>
      <c r="J344" s="125"/>
    </row>
    <row r="345" spans="1:10" ht="11.25">
      <c r="A345" s="125"/>
      <c r="B345" s="125"/>
      <c r="C345" s="125"/>
      <c r="D345" s="125"/>
      <c r="E345" s="125"/>
      <c r="F345" s="125"/>
      <c r="G345" s="125"/>
      <c r="H345" s="125"/>
      <c r="I345" s="126"/>
      <c r="J345" s="125"/>
    </row>
    <row r="346" spans="1:10" ht="11.25">
      <c r="A346" s="125"/>
      <c r="B346" s="125"/>
      <c r="C346" s="125"/>
      <c r="D346" s="125"/>
      <c r="E346" s="125"/>
      <c r="F346" s="125"/>
      <c r="G346" s="125"/>
      <c r="H346" s="125"/>
      <c r="I346" s="126"/>
      <c r="J346" s="125"/>
    </row>
    <row r="347" spans="1:10" ht="11.25">
      <c r="A347" s="125"/>
      <c r="B347" s="125"/>
      <c r="C347" s="125"/>
      <c r="D347" s="125"/>
      <c r="E347" s="125"/>
      <c r="F347" s="125"/>
      <c r="G347" s="125"/>
      <c r="H347" s="125"/>
      <c r="I347" s="126"/>
      <c r="J347" s="125"/>
    </row>
    <row r="348" spans="1:10" ht="11.25">
      <c r="A348" s="125"/>
      <c r="B348" s="125"/>
      <c r="C348" s="125"/>
      <c r="D348" s="125"/>
      <c r="E348" s="125"/>
      <c r="F348" s="125"/>
      <c r="G348" s="125"/>
      <c r="H348" s="125"/>
      <c r="I348" s="126"/>
      <c r="J348" s="125"/>
    </row>
    <row r="349" spans="1:10" ht="11.25">
      <c r="A349" s="125"/>
      <c r="B349" s="125"/>
      <c r="C349" s="125"/>
      <c r="D349" s="125"/>
      <c r="E349" s="125"/>
      <c r="F349" s="125"/>
      <c r="G349" s="125"/>
      <c r="H349" s="125"/>
      <c r="I349" s="126"/>
      <c r="J349" s="125"/>
    </row>
    <row r="350" spans="1:10" ht="11.25">
      <c r="A350" s="125"/>
      <c r="B350" s="125"/>
      <c r="C350" s="125"/>
      <c r="D350" s="125"/>
      <c r="E350" s="125"/>
      <c r="F350" s="125"/>
      <c r="G350" s="125"/>
      <c r="H350" s="125"/>
      <c r="I350" s="126"/>
      <c r="J350" s="125"/>
    </row>
    <row r="351" spans="1:10" ht="11.25">
      <c r="A351" s="125"/>
      <c r="B351" s="125"/>
      <c r="C351" s="125"/>
      <c r="D351" s="125"/>
      <c r="E351" s="125"/>
      <c r="F351" s="125"/>
      <c r="G351" s="125"/>
      <c r="H351" s="125"/>
      <c r="I351" s="126"/>
      <c r="J351" s="125"/>
    </row>
    <row r="352" spans="1:10" ht="11.25">
      <c r="A352" s="125"/>
      <c r="B352" s="125"/>
      <c r="C352" s="125"/>
      <c r="D352" s="125"/>
      <c r="E352" s="125"/>
      <c r="F352" s="125"/>
      <c r="G352" s="125"/>
      <c r="H352" s="125"/>
      <c r="I352" s="126"/>
      <c r="J352" s="125"/>
    </row>
    <row r="353" spans="1:10" ht="11.25">
      <c r="A353" s="125"/>
      <c r="B353" s="125"/>
      <c r="C353" s="125"/>
      <c r="D353" s="125"/>
      <c r="E353" s="125"/>
      <c r="F353" s="125"/>
      <c r="G353" s="125"/>
      <c r="H353" s="125"/>
      <c r="I353" s="126"/>
      <c r="J353" s="125"/>
    </row>
    <row r="354" spans="1:10" ht="11.25">
      <c r="A354" s="125"/>
      <c r="B354" s="125"/>
      <c r="C354" s="125"/>
      <c r="D354" s="125"/>
      <c r="E354" s="125"/>
      <c r="F354" s="125"/>
      <c r="G354" s="125"/>
      <c r="H354" s="125"/>
      <c r="I354" s="126"/>
      <c r="J354" s="125"/>
    </row>
    <row r="355" spans="1:10" ht="11.25">
      <c r="A355" s="125"/>
      <c r="B355" s="125"/>
      <c r="C355" s="125"/>
      <c r="D355" s="125"/>
      <c r="E355" s="125"/>
      <c r="F355" s="125"/>
      <c r="G355" s="125"/>
      <c r="H355" s="125"/>
      <c r="I355" s="126"/>
      <c r="J355" s="125"/>
    </row>
    <row r="356" spans="1:10" ht="11.25">
      <c r="A356" s="125"/>
      <c r="B356" s="125"/>
      <c r="C356" s="125"/>
      <c r="D356" s="125"/>
      <c r="E356" s="125"/>
      <c r="F356" s="125"/>
      <c r="G356" s="125"/>
      <c r="H356" s="125"/>
      <c r="I356" s="126"/>
      <c r="J356" s="125"/>
    </row>
    <row r="357" spans="1:10" ht="11.25">
      <c r="A357" s="125"/>
      <c r="B357" s="125"/>
      <c r="C357" s="125"/>
      <c r="D357" s="125"/>
      <c r="E357" s="125"/>
      <c r="F357" s="125"/>
      <c r="G357" s="125"/>
      <c r="H357" s="125"/>
      <c r="I357" s="126"/>
      <c r="J357" s="125"/>
    </row>
    <row r="358" spans="1:10" ht="11.25">
      <c r="A358" s="125"/>
      <c r="B358" s="125"/>
      <c r="C358" s="125"/>
      <c r="D358" s="125"/>
      <c r="E358" s="125"/>
      <c r="F358" s="125"/>
      <c r="G358" s="125"/>
      <c r="H358" s="125"/>
      <c r="I358" s="126"/>
      <c r="J358" s="125"/>
    </row>
    <row r="359" spans="1:10" ht="11.25">
      <c r="A359" s="125"/>
      <c r="B359" s="125"/>
      <c r="C359" s="125"/>
      <c r="D359" s="125"/>
      <c r="E359" s="125"/>
      <c r="F359" s="125"/>
      <c r="G359" s="125"/>
      <c r="H359" s="125"/>
      <c r="I359" s="126"/>
      <c r="J359" s="125"/>
    </row>
    <row r="360" spans="1:10" ht="11.25">
      <c r="A360" s="125"/>
      <c r="B360" s="125"/>
      <c r="C360" s="125"/>
      <c r="D360" s="125"/>
      <c r="E360" s="125"/>
      <c r="F360" s="125"/>
      <c r="G360" s="125"/>
      <c r="H360" s="125"/>
      <c r="I360" s="126"/>
      <c r="J360" s="125"/>
    </row>
    <row r="361" spans="1:10" ht="11.25">
      <c r="A361" s="125"/>
      <c r="B361" s="125"/>
      <c r="C361" s="125"/>
      <c r="D361" s="125"/>
      <c r="E361" s="125"/>
      <c r="F361" s="125"/>
      <c r="G361" s="125"/>
      <c r="H361" s="125"/>
      <c r="I361" s="126"/>
      <c r="J361" s="125"/>
    </row>
    <row r="362" spans="1:10" ht="11.25">
      <c r="A362" s="125"/>
      <c r="B362" s="125"/>
      <c r="C362" s="125"/>
      <c r="D362" s="125"/>
      <c r="E362" s="125"/>
      <c r="F362" s="125"/>
      <c r="G362" s="125"/>
      <c r="H362" s="125"/>
      <c r="I362" s="126"/>
      <c r="J362" s="125"/>
    </row>
    <row r="363" spans="1:10" ht="11.25">
      <c r="A363" s="125"/>
      <c r="B363" s="125"/>
      <c r="C363" s="125"/>
      <c r="D363" s="125"/>
      <c r="E363" s="125"/>
      <c r="F363" s="125"/>
      <c r="G363" s="125"/>
      <c r="H363" s="125"/>
      <c r="I363" s="126"/>
      <c r="J363" s="125"/>
    </row>
    <row r="364" spans="1:10" ht="11.25">
      <c r="A364" s="125"/>
      <c r="B364" s="125"/>
      <c r="C364" s="125"/>
      <c r="D364" s="125"/>
      <c r="E364" s="125"/>
      <c r="F364" s="125"/>
      <c r="G364" s="125"/>
      <c r="H364" s="125"/>
      <c r="I364" s="126"/>
      <c r="J364" s="125"/>
    </row>
    <row r="365" spans="1:10" ht="11.25">
      <c r="A365" s="125"/>
      <c r="B365" s="125"/>
      <c r="C365" s="125"/>
      <c r="D365" s="125"/>
      <c r="E365" s="125"/>
      <c r="F365" s="125"/>
      <c r="G365" s="125"/>
      <c r="H365" s="125"/>
      <c r="I365" s="126"/>
      <c r="J365" s="125"/>
    </row>
    <row r="366" spans="1:10" ht="11.25">
      <c r="A366" s="125"/>
      <c r="B366" s="125"/>
      <c r="C366" s="125"/>
      <c r="D366" s="125"/>
      <c r="E366" s="125"/>
      <c r="F366" s="125"/>
      <c r="G366" s="125"/>
      <c r="H366" s="125"/>
      <c r="I366" s="126"/>
      <c r="J366" s="125"/>
    </row>
    <row r="367" spans="1:10" ht="11.25">
      <c r="A367" s="125"/>
      <c r="B367" s="125"/>
      <c r="C367" s="125"/>
      <c r="D367" s="125"/>
      <c r="E367" s="125"/>
      <c r="F367" s="125"/>
      <c r="G367" s="125"/>
      <c r="H367" s="125"/>
      <c r="I367" s="126"/>
      <c r="J367" s="125"/>
    </row>
    <row r="368" spans="1:10" ht="11.25">
      <c r="A368" s="125"/>
      <c r="B368" s="125"/>
      <c r="C368" s="125"/>
      <c r="D368" s="125"/>
      <c r="E368" s="125"/>
      <c r="F368" s="125"/>
      <c r="G368" s="125"/>
      <c r="H368" s="125"/>
      <c r="I368" s="126"/>
      <c r="J368" s="125"/>
    </row>
    <row r="369" spans="1:10" ht="11.25">
      <c r="A369" s="125"/>
      <c r="B369" s="125"/>
      <c r="C369" s="125"/>
      <c r="D369" s="125"/>
      <c r="E369" s="125"/>
      <c r="F369" s="125"/>
      <c r="G369" s="125"/>
      <c r="H369" s="125"/>
      <c r="I369" s="126"/>
      <c r="J369" s="125"/>
    </row>
    <row r="370" spans="1:10" ht="11.25">
      <c r="A370" s="125"/>
      <c r="B370" s="125"/>
      <c r="C370" s="125"/>
      <c r="D370" s="125"/>
      <c r="E370" s="125"/>
      <c r="F370" s="125"/>
      <c r="G370" s="125"/>
      <c r="H370" s="125"/>
      <c r="I370" s="126"/>
      <c r="J370" s="125"/>
    </row>
    <row r="371" spans="1:10" ht="11.25">
      <c r="A371" s="125"/>
      <c r="B371" s="125"/>
      <c r="C371" s="125"/>
      <c r="D371" s="125"/>
      <c r="E371" s="125"/>
      <c r="F371" s="125"/>
      <c r="G371" s="125"/>
      <c r="H371" s="125"/>
      <c r="I371" s="126"/>
      <c r="J371" s="125"/>
    </row>
    <row r="372" spans="1:10" ht="11.25">
      <c r="A372" s="125"/>
      <c r="B372" s="125"/>
      <c r="C372" s="125"/>
      <c r="D372" s="125"/>
      <c r="E372" s="125"/>
      <c r="F372" s="125"/>
      <c r="G372" s="125"/>
      <c r="H372" s="125"/>
      <c r="I372" s="126"/>
      <c r="J372" s="125"/>
    </row>
    <row r="373" spans="1:10" ht="11.25">
      <c r="A373" s="125"/>
      <c r="B373" s="125"/>
      <c r="C373" s="125"/>
      <c r="D373" s="125"/>
      <c r="E373" s="125"/>
      <c r="F373" s="125"/>
      <c r="G373" s="125"/>
      <c r="H373" s="125"/>
      <c r="I373" s="126"/>
      <c r="J373" s="125"/>
    </row>
    <row r="374" spans="1:10" ht="11.25">
      <c r="A374" s="125"/>
      <c r="B374" s="125"/>
      <c r="C374" s="125"/>
      <c r="D374" s="125"/>
      <c r="E374" s="125"/>
      <c r="F374" s="125"/>
      <c r="G374" s="125"/>
      <c r="H374" s="125"/>
      <c r="I374" s="126"/>
      <c r="J374" s="125"/>
    </row>
    <row r="375" spans="1:10" ht="11.25">
      <c r="A375" s="125"/>
      <c r="B375" s="125"/>
      <c r="C375" s="125"/>
      <c r="D375" s="125"/>
      <c r="E375" s="125"/>
      <c r="F375" s="125"/>
      <c r="G375" s="125"/>
      <c r="H375" s="125"/>
      <c r="I375" s="126"/>
      <c r="J375" s="125"/>
    </row>
    <row r="376" spans="1:10" ht="11.25">
      <c r="A376" s="125"/>
      <c r="B376" s="125"/>
      <c r="C376" s="125"/>
      <c r="D376" s="125"/>
      <c r="E376" s="125"/>
      <c r="F376" s="125"/>
      <c r="G376" s="125"/>
      <c r="H376" s="125"/>
      <c r="I376" s="126"/>
      <c r="J376" s="125"/>
    </row>
    <row r="377" spans="1:10" ht="11.25">
      <c r="A377" s="125"/>
      <c r="B377" s="125"/>
      <c r="C377" s="125"/>
      <c r="D377" s="125"/>
      <c r="E377" s="125"/>
      <c r="F377" s="125"/>
      <c r="G377" s="125"/>
      <c r="H377" s="125"/>
      <c r="I377" s="126"/>
      <c r="J377" s="125"/>
    </row>
    <row r="378" spans="1:10" ht="11.25">
      <c r="A378" s="125"/>
      <c r="B378" s="125"/>
      <c r="C378" s="125"/>
      <c r="D378" s="125"/>
      <c r="E378" s="125"/>
      <c r="F378" s="125"/>
      <c r="G378" s="125"/>
      <c r="H378" s="125"/>
      <c r="I378" s="126"/>
      <c r="J378" s="125"/>
    </row>
    <row r="379" spans="1:10" ht="11.25">
      <c r="A379" s="125"/>
      <c r="B379" s="125"/>
      <c r="C379" s="125"/>
      <c r="D379" s="125"/>
      <c r="E379" s="125"/>
      <c r="F379" s="125"/>
      <c r="G379" s="125"/>
      <c r="H379" s="125"/>
      <c r="I379" s="126"/>
      <c r="J379" s="125"/>
    </row>
    <row r="380" spans="1:10" ht="11.25">
      <c r="A380" s="125"/>
      <c r="B380" s="125"/>
      <c r="C380" s="125"/>
      <c r="D380" s="125"/>
      <c r="E380" s="125"/>
      <c r="F380" s="125"/>
      <c r="G380" s="125"/>
      <c r="H380" s="125"/>
      <c r="I380" s="126"/>
      <c r="J380" s="125"/>
    </row>
    <row r="381" spans="1:10" ht="11.25">
      <c r="A381" s="125"/>
      <c r="B381" s="125"/>
      <c r="C381" s="125"/>
      <c r="D381" s="125"/>
      <c r="E381" s="125"/>
      <c r="F381" s="125"/>
      <c r="G381" s="125"/>
      <c r="H381" s="125"/>
      <c r="I381" s="126"/>
      <c r="J381" s="125"/>
    </row>
    <row r="382" spans="1:10" ht="11.25">
      <c r="A382" s="125"/>
      <c r="B382" s="125"/>
      <c r="C382" s="125"/>
      <c r="D382" s="125"/>
      <c r="E382" s="125"/>
      <c r="F382" s="125"/>
      <c r="G382" s="125"/>
      <c r="H382" s="125"/>
      <c r="I382" s="126"/>
      <c r="J382" s="125"/>
    </row>
    <row r="383" spans="1:10" ht="11.25">
      <c r="A383" s="125"/>
      <c r="B383" s="125"/>
      <c r="C383" s="125"/>
      <c r="D383" s="125"/>
      <c r="E383" s="125"/>
      <c r="F383" s="125"/>
      <c r="G383" s="125"/>
      <c r="H383" s="125"/>
      <c r="I383" s="126"/>
      <c r="J383" s="125"/>
    </row>
    <row r="384" spans="1:10" ht="11.25">
      <c r="A384" s="125"/>
      <c r="B384" s="125"/>
      <c r="C384" s="125"/>
      <c r="D384" s="125"/>
      <c r="E384" s="125"/>
      <c r="F384" s="125"/>
      <c r="G384" s="125"/>
      <c r="H384" s="125"/>
      <c r="I384" s="126"/>
      <c r="J384" s="125"/>
    </row>
    <row r="385" spans="1:10" ht="11.25">
      <c r="A385" s="125"/>
      <c r="B385" s="125"/>
      <c r="C385" s="125"/>
      <c r="D385" s="125"/>
      <c r="E385" s="125"/>
      <c r="F385" s="125"/>
      <c r="G385" s="125"/>
      <c r="H385" s="125"/>
      <c r="I385" s="126"/>
      <c r="J385" s="125"/>
    </row>
    <row r="386" spans="1:10" ht="11.25">
      <c r="A386" s="125"/>
      <c r="B386" s="125"/>
      <c r="C386" s="125"/>
      <c r="D386" s="125"/>
      <c r="E386" s="125"/>
      <c r="F386" s="125"/>
      <c r="G386" s="125"/>
      <c r="H386" s="125"/>
      <c r="I386" s="126"/>
      <c r="J386" s="125"/>
    </row>
    <row r="387" spans="1:10" ht="11.25">
      <c r="A387" s="125"/>
      <c r="B387" s="125"/>
      <c r="C387" s="125"/>
      <c r="D387" s="125"/>
      <c r="E387" s="125"/>
      <c r="F387" s="125"/>
      <c r="G387" s="125"/>
      <c r="H387" s="125"/>
      <c r="I387" s="126"/>
      <c r="J387" s="125"/>
    </row>
    <row r="388" spans="1:10" ht="11.25">
      <c r="A388" s="125"/>
      <c r="B388" s="125"/>
      <c r="C388" s="125"/>
      <c r="D388" s="125"/>
      <c r="E388" s="125"/>
      <c r="F388" s="125"/>
      <c r="G388" s="125"/>
      <c r="H388" s="125"/>
      <c r="I388" s="126"/>
      <c r="J388" s="125"/>
    </row>
    <row r="389" spans="1:10" ht="11.25">
      <c r="A389" s="125"/>
      <c r="B389" s="125"/>
      <c r="C389" s="125"/>
      <c r="D389" s="125"/>
      <c r="E389" s="125"/>
      <c r="F389" s="125"/>
      <c r="G389" s="125"/>
      <c r="H389" s="125"/>
      <c r="I389" s="126"/>
      <c r="J389" s="125"/>
    </row>
    <row r="390" spans="1:10" ht="11.25">
      <c r="A390" s="125"/>
      <c r="B390" s="125"/>
      <c r="C390" s="125"/>
      <c r="D390" s="125"/>
      <c r="E390" s="125"/>
      <c r="F390" s="125"/>
      <c r="G390" s="125"/>
      <c r="H390" s="125"/>
      <c r="I390" s="126"/>
      <c r="J390" s="125"/>
    </row>
    <row r="391" spans="1:10" ht="11.25">
      <c r="A391" s="125"/>
      <c r="B391" s="125"/>
      <c r="C391" s="125"/>
      <c r="D391" s="125"/>
      <c r="E391" s="125"/>
      <c r="F391" s="125"/>
      <c r="G391" s="125"/>
      <c r="H391" s="125"/>
      <c r="I391" s="126"/>
      <c r="J391" s="125"/>
    </row>
    <row r="392" spans="1:10" ht="11.25">
      <c r="A392" s="125"/>
      <c r="B392" s="125"/>
      <c r="C392" s="125"/>
      <c r="D392" s="125"/>
      <c r="E392" s="125"/>
      <c r="F392" s="125"/>
      <c r="G392" s="125"/>
      <c r="H392" s="125"/>
      <c r="I392" s="126"/>
      <c r="J392" s="125"/>
    </row>
    <row r="393" spans="1:10" ht="11.25">
      <c r="A393" s="125"/>
      <c r="B393" s="125"/>
      <c r="C393" s="125"/>
      <c r="D393" s="125"/>
      <c r="E393" s="125"/>
      <c r="F393" s="125"/>
      <c r="G393" s="125"/>
      <c r="H393" s="125"/>
      <c r="I393" s="126"/>
      <c r="J393" s="125"/>
    </row>
    <row r="394" spans="1:10" ht="11.25">
      <c r="A394" s="125"/>
      <c r="B394" s="125"/>
      <c r="C394" s="125"/>
      <c r="D394" s="125"/>
      <c r="E394" s="125"/>
      <c r="F394" s="125"/>
      <c r="G394" s="125"/>
      <c r="H394" s="125"/>
      <c r="I394" s="126"/>
      <c r="J394" s="125"/>
    </row>
    <row r="395" spans="1:10" ht="11.25">
      <c r="A395" s="125"/>
      <c r="B395" s="125"/>
      <c r="C395" s="125"/>
      <c r="D395" s="125"/>
      <c r="E395" s="125"/>
      <c r="F395" s="125"/>
      <c r="G395" s="125"/>
      <c r="H395" s="125"/>
      <c r="I395" s="126"/>
      <c r="J395" s="125"/>
    </row>
    <row r="396" spans="1:10" ht="11.25">
      <c r="A396" s="125"/>
      <c r="B396" s="125"/>
      <c r="C396" s="125"/>
      <c r="D396" s="125"/>
      <c r="E396" s="125"/>
      <c r="F396" s="125"/>
      <c r="G396" s="125"/>
      <c r="H396" s="125"/>
      <c r="I396" s="126"/>
      <c r="J396" s="125"/>
    </row>
    <row r="397" spans="1:10" ht="11.25">
      <c r="A397" s="125"/>
      <c r="B397" s="125"/>
      <c r="C397" s="125"/>
      <c r="D397" s="125"/>
      <c r="E397" s="125"/>
      <c r="F397" s="125"/>
      <c r="G397" s="125"/>
      <c r="H397" s="125"/>
      <c r="I397" s="126"/>
      <c r="J397" s="125"/>
    </row>
    <row r="398" spans="1:10" ht="11.25">
      <c r="A398" s="125"/>
      <c r="B398" s="125"/>
      <c r="C398" s="125"/>
      <c r="D398" s="125"/>
      <c r="E398" s="125"/>
      <c r="F398" s="125"/>
      <c r="G398" s="125"/>
      <c r="H398" s="125"/>
      <c r="I398" s="126"/>
      <c r="J398" s="125"/>
    </row>
    <row r="399" spans="1:10" ht="11.25">
      <c r="A399" s="125"/>
      <c r="B399" s="125"/>
      <c r="C399" s="125"/>
      <c r="D399" s="125"/>
      <c r="E399" s="125"/>
      <c r="F399" s="125"/>
      <c r="G399" s="125"/>
      <c r="H399" s="125"/>
      <c r="I399" s="126"/>
      <c r="J399" s="125"/>
    </row>
    <row r="400" spans="1:10" ht="11.25">
      <c r="A400" s="125"/>
      <c r="B400" s="125"/>
      <c r="C400" s="125"/>
      <c r="D400" s="125"/>
      <c r="E400" s="125"/>
      <c r="F400" s="125"/>
      <c r="G400" s="125"/>
      <c r="H400" s="125"/>
      <c r="I400" s="126"/>
      <c r="J400" s="125"/>
    </row>
    <row r="401" spans="1:10" ht="11.25">
      <c r="A401" s="125"/>
      <c r="B401" s="125"/>
      <c r="C401" s="125"/>
      <c r="D401" s="125"/>
      <c r="E401" s="125"/>
      <c r="F401" s="125"/>
      <c r="G401" s="125"/>
      <c r="H401" s="125"/>
      <c r="I401" s="126"/>
      <c r="J401" s="125"/>
    </row>
    <row r="402" spans="1:10" ht="11.25">
      <c r="A402" s="125"/>
      <c r="B402" s="125"/>
      <c r="C402" s="125"/>
      <c r="D402" s="125"/>
      <c r="E402" s="125"/>
      <c r="F402" s="125"/>
      <c r="G402" s="125"/>
      <c r="H402" s="125"/>
      <c r="I402" s="126"/>
      <c r="J402" s="125"/>
    </row>
    <row r="403" spans="1:10" ht="11.25">
      <c r="A403" s="125"/>
      <c r="B403" s="125"/>
      <c r="C403" s="125"/>
      <c r="D403" s="125"/>
      <c r="E403" s="125"/>
      <c r="F403" s="125"/>
      <c r="G403" s="125"/>
      <c r="H403" s="125"/>
      <c r="I403" s="126"/>
      <c r="J403" s="125"/>
    </row>
    <row r="404" spans="1:10" ht="11.25">
      <c r="A404" s="125"/>
      <c r="B404" s="125"/>
      <c r="C404" s="125"/>
      <c r="D404" s="125"/>
      <c r="E404" s="125"/>
      <c r="F404" s="125"/>
      <c r="G404" s="125"/>
      <c r="H404" s="125"/>
      <c r="I404" s="126"/>
      <c r="J404" s="125"/>
    </row>
    <row r="405" spans="1:10" ht="11.25">
      <c r="A405" s="125"/>
      <c r="B405" s="125"/>
      <c r="C405" s="125"/>
      <c r="D405" s="125"/>
      <c r="E405" s="125"/>
      <c r="F405" s="125"/>
      <c r="G405" s="125"/>
      <c r="H405" s="125"/>
      <c r="I405" s="126"/>
      <c r="J405" s="125"/>
    </row>
    <row r="406" spans="1:10" ht="11.25">
      <c r="A406" s="125"/>
      <c r="B406" s="125"/>
      <c r="C406" s="125"/>
      <c r="D406" s="125"/>
      <c r="E406" s="125"/>
      <c r="F406" s="125"/>
      <c r="G406" s="125"/>
      <c r="H406" s="125"/>
      <c r="I406" s="126"/>
      <c r="J406" s="125"/>
    </row>
    <row r="407" spans="1:10" ht="11.25">
      <c r="A407" s="125"/>
      <c r="B407" s="125"/>
      <c r="C407" s="125"/>
      <c r="D407" s="125"/>
      <c r="E407" s="125"/>
      <c r="F407" s="125"/>
      <c r="G407" s="125"/>
      <c r="H407" s="125"/>
      <c r="I407" s="126"/>
      <c r="J407" s="125"/>
    </row>
    <row r="408" spans="1:10" ht="11.25">
      <c r="A408" s="125"/>
      <c r="B408" s="125"/>
      <c r="C408" s="125"/>
      <c r="D408" s="125"/>
      <c r="E408" s="125"/>
      <c r="F408" s="125"/>
      <c r="G408" s="125"/>
      <c r="H408" s="125"/>
      <c r="I408" s="126"/>
      <c r="J408" s="125"/>
    </row>
    <row r="409" spans="1:10" ht="11.25">
      <c r="A409" s="125"/>
      <c r="B409" s="125"/>
      <c r="C409" s="125"/>
      <c r="D409" s="125"/>
      <c r="E409" s="125"/>
      <c r="F409" s="125"/>
      <c r="G409" s="125"/>
      <c r="H409" s="125"/>
      <c r="I409" s="126"/>
      <c r="J409" s="125"/>
    </row>
    <row r="410" spans="1:10" ht="11.25">
      <c r="A410" s="125"/>
      <c r="B410" s="125"/>
      <c r="C410" s="125"/>
      <c r="D410" s="125"/>
      <c r="E410" s="125"/>
      <c r="F410" s="125"/>
      <c r="G410" s="125"/>
      <c r="H410" s="125"/>
      <c r="I410" s="126"/>
      <c r="J410" s="125"/>
    </row>
    <row r="411" spans="1:10" ht="11.25">
      <c r="A411" s="125"/>
      <c r="B411" s="125"/>
      <c r="C411" s="125"/>
      <c r="D411" s="125"/>
      <c r="E411" s="125"/>
      <c r="F411" s="125"/>
      <c r="G411" s="125"/>
      <c r="H411" s="125"/>
      <c r="I411" s="126"/>
      <c r="J411" s="125"/>
    </row>
    <row r="412" spans="1:10" ht="11.25">
      <c r="A412" s="125"/>
      <c r="B412" s="125"/>
      <c r="C412" s="125"/>
      <c r="D412" s="125"/>
      <c r="E412" s="125"/>
      <c r="F412" s="125"/>
      <c r="G412" s="125"/>
      <c r="H412" s="125"/>
      <c r="I412" s="126"/>
      <c r="J412" s="125"/>
    </row>
    <row r="413" spans="1:10" ht="11.25">
      <c r="A413" s="125"/>
      <c r="B413" s="125"/>
      <c r="C413" s="125"/>
      <c r="D413" s="125"/>
      <c r="E413" s="125"/>
      <c r="F413" s="125"/>
      <c r="G413" s="125"/>
      <c r="H413" s="125"/>
      <c r="I413" s="126"/>
      <c r="J413" s="125"/>
    </row>
    <row r="414" spans="1:10" ht="11.25">
      <c r="A414" s="125"/>
      <c r="B414" s="125"/>
      <c r="C414" s="125"/>
      <c r="D414" s="125"/>
      <c r="E414" s="125"/>
      <c r="F414" s="125"/>
      <c r="G414" s="125"/>
      <c r="H414" s="125"/>
      <c r="I414" s="126"/>
      <c r="J414" s="125"/>
    </row>
    <row r="415" spans="1:10" ht="11.25">
      <c r="A415" s="125"/>
      <c r="B415" s="125"/>
      <c r="C415" s="125"/>
      <c r="D415" s="125"/>
      <c r="E415" s="125"/>
      <c r="F415" s="125"/>
      <c r="G415" s="125"/>
      <c r="H415" s="125"/>
      <c r="I415" s="126"/>
      <c r="J415" s="125"/>
    </row>
    <row r="416" spans="1:10" ht="11.25">
      <c r="A416" s="125"/>
      <c r="B416" s="125"/>
      <c r="C416" s="125"/>
      <c r="D416" s="125"/>
      <c r="E416" s="125"/>
      <c r="F416" s="125"/>
      <c r="G416" s="125"/>
      <c r="H416" s="125"/>
      <c r="I416" s="126"/>
      <c r="J416" s="125"/>
    </row>
    <row r="417" spans="1:10" ht="11.25">
      <c r="A417" s="125"/>
      <c r="B417" s="125"/>
      <c r="C417" s="125"/>
      <c r="D417" s="125"/>
      <c r="E417" s="125"/>
      <c r="F417" s="125"/>
      <c r="G417" s="125"/>
      <c r="H417" s="125"/>
      <c r="I417" s="126"/>
      <c r="J417" s="125"/>
    </row>
    <row r="418" spans="1:10" ht="11.25">
      <c r="A418" s="125"/>
      <c r="B418" s="125"/>
      <c r="C418" s="125"/>
      <c r="D418" s="125"/>
      <c r="E418" s="125"/>
      <c r="F418" s="125"/>
      <c r="G418" s="125"/>
      <c r="H418" s="125"/>
      <c r="I418" s="126"/>
      <c r="J418" s="125"/>
    </row>
    <row r="419" spans="1:10" ht="11.25">
      <c r="A419" s="125"/>
      <c r="B419" s="125"/>
      <c r="C419" s="125"/>
      <c r="D419" s="125"/>
      <c r="E419" s="125"/>
      <c r="F419" s="125"/>
      <c r="G419" s="125"/>
      <c r="H419" s="125"/>
      <c r="I419" s="126"/>
      <c r="J419" s="125"/>
    </row>
    <row r="420" spans="1:10" ht="11.25">
      <c r="A420" s="125"/>
      <c r="B420" s="125"/>
      <c r="C420" s="125"/>
      <c r="D420" s="125"/>
      <c r="E420" s="125"/>
      <c r="F420" s="125"/>
      <c r="G420" s="125"/>
      <c r="H420" s="125"/>
      <c r="I420" s="126"/>
      <c r="J420" s="125"/>
    </row>
    <row r="421" spans="1:10" ht="11.25">
      <c r="A421" s="125"/>
      <c r="B421" s="125"/>
      <c r="C421" s="125"/>
      <c r="D421" s="125"/>
      <c r="E421" s="125"/>
      <c r="F421" s="125"/>
      <c r="G421" s="125"/>
      <c r="H421" s="125"/>
      <c r="I421" s="126"/>
      <c r="J421" s="125"/>
    </row>
    <row r="422" spans="1:10" ht="11.25">
      <c r="A422" s="125"/>
      <c r="B422" s="125"/>
      <c r="C422" s="125"/>
      <c r="D422" s="125"/>
      <c r="E422" s="125"/>
      <c r="F422" s="125"/>
      <c r="G422" s="125"/>
      <c r="H422" s="125"/>
      <c r="I422" s="126"/>
      <c r="J422" s="125"/>
    </row>
    <row r="423" spans="1:10" ht="11.25">
      <c r="A423" s="125"/>
      <c r="B423" s="125"/>
      <c r="C423" s="125"/>
      <c r="D423" s="125"/>
      <c r="E423" s="125"/>
      <c r="F423" s="125"/>
      <c r="G423" s="125"/>
      <c r="H423" s="125"/>
      <c r="I423" s="126"/>
      <c r="J423" s="125"/>
    </row>
    <row r="424" spans="1:10" ht="11.25">
      <c r="A424" s="125"/>
      <c r="B424" s="125"/>
      <c r="C424" s="125"/>
      <c r="D424" s="125"/>
      <c r="E424" s="125"/>
      <c r="F424" s="125"/>
      <c r="G424" s="125"/>
      <c r="H424" s="125"/>
      <c r="I424" s="126"/>
      <c r="J424" s="125"/>
    </row>
    <row r="425" spans="1:10" ht="11.25">
      <c r="A425" s="125"/>
      <c r="B425" s="125"/>
      <c r="C425" s="125"/>
      <c r="D425" s="125"/>
      <c r="E425" s="125"/>
      <c r="F425" s="125"/>
      <c r="G425" s="125"/>
      <c r="H425" s="125"/>
      <c r="I425" s="126"/>
      <c r="J425" s="125"/>
    </row>
    <row r="426" spans="1:10" ht="11.25">
      <c r="A426" s="125"/>
      <c r="B426" s="125"/>
      <c r="C426" s="125"/>
      <c r="D426" s="125"/>
      <c r="E426" s="125"/>
      <c r="F426" s="125"/>
      <c r="G426" s="125"/>
      <c r="H426" s="125"/>
      <c r="I426" s="126"/>
      <c r="J426" s="125"/>
    </row>
    <row r="427" spans="1:10" ht="11.25">
      <c r="A427" s="125"/>
      <c r="B427" s="125"/>
      <c r="C427" s="125"/>
      <c r="D427" s="125"/>
      <c r="E427" s="125"/>
      <c r="F427" s="125"/>
      <c r="G427" s="125"/>
      <c r="H427" s="125"/>
      <c r="I427" s="126"/>
      <c r="J427" s="125"/>
    </row>
    <row r="428" spans="1:10" ht="11.25">
      <c r="A428" s="125"/>
      <c r="B428" s="125"/>
      <c r="C428" s="125"/>
      <c r="D428" s="125"/>
      <c r="E428" s="125"/>
      <c r="F428" s="125"/>
      <c r="G428" s="125"/>
      <c r="H428" s="125"/>
      <c r="I428" s="126"/>
      <c r="J428" s="125"/>
    </row>
    <row r="429" spans="1:10" ht="11.25">
      <c r="A429" s="125"/>
      <c r="B429" s="125"/>
      <c r="C429" s="125"/>
      <c r="D429" s="125"/>
      <c r="E429" s="125"/>
      <c r="F429" s="125"/>
      <c r="G429" s="125"/>
      <c r="H429" s="125"/>
      <c r="I429" s="126"/>
      <c r="J429" s="125"/>
    </row>
    <row r="430" spans="1:10" ht="11.25">
      <c r="A430" s="125"/>
      <c r="B430" s="125"/>
      <c r="C430" s="125"/>
      <c r="D430" s="125"/>
      <c r="E430" s="125"/>
      <c r="F430" s="125"/>
      <c r="G430" s="125"/>
      <c r="H430" s="125"/>
      <c r="I430" s="126"/>
      <c r="J430" s="125"/>
    </row>
    <row r="431" spans="1:10" ht="11.25">
      <c r="A431" s="125"/>
      <c r="B431" s="125"/>
      <c r="C431" s="125"/>
      <c r="D431" s="125"/>
      <c r="E431" s="125"/>
      <c r="F431" s="125"/>
      <c r="G431" s="125"/>
      <c r="H431" s="125"/>
      <c r="I431" s="126"/>
      <c r="J431" s="125"/>
    </row>
    <row r="432" spans="1:10" ht="11.25">
      <c r="A432" s="125"/>
      <c r="B432" s="125"/>
      <c r="C432" s="125"/>
      <c r="D432" s="125"/>
      <c r="E432" s="125"/>
      <c r="F432" s="125"/>
      <c r="G432" s="125"/>
      <c r="H432" s="125"/>
      <c r="I432" s="126"/>
      <c r="J432" s="125"/>
    </row>
    <row r="433" spans="1:10" ht="11.25">
      <c r="A433" s="125"/>
      <c r="B433" s="125"/>
      <c r="C433" s="125"/>
      <c r="D433" s="125"/>
      <c r="E433" s="125"/>
      <c r="F433" s="125"/>
      <c r="G433" s="125"/>
      <c r="H433" s="125"/>
      <c r="I433" s="126"/>
      <c r="J433" s="125"/>
    </row>
    <row r="434" spans="1:10" ht="11.25">
      <c r="A434" s="125"/>
      <c r="B434" s="125"/>
      <c r="C434" s="125"/>
      <c r="D434" s="125"/>
      <c r="E434" s="125"/>
      <c r="F434" s="125"/>
      <c r="G434" s="125"/>
      <c r="H434" s="125"/>
      <c r="I434" s="126"/>
      <c r="J434" s="125"/>
    </row>
    <row r="435" spans="1:10" ht="11.25">
      <c r="A435" s="125"/>
      <c r="B435" s="125"/>
      <c r="C435" s="125"/>
      <c r="D435" s="125"/>
      <c r="E435" s="125"/>
      <c r="F435" s="125"/>
      <c r="G435" s="125"/>
      <c r="H435" s="125"/>
      <c r="I435" s="126"/>
      <c r="J435" s="125"/>
    </row>
    <row r="436" spans="1:10" ht="11.25">
      <c r="A436" s="125"/>
      <c r="B436" s="125"/>
      <c r="C436" s="125"/>
      <c r="D436" s="125"/>
      <c r="E436" s="125"/>
      <c r="F436" s="125"/>
      <c r="G436" s="125"/>
      <c r="H436" s="125"/>
      <c r="I436" s="126"/>
      <c r="J436" s="125"/>
    </row>
    <row r="437" spans="1:10" ht="11.25">
      <c r="A437" s="125"/>
      <c r="B437" s="125"/>
      <c r="C437" s="125"/>
      <c r="D437" s="125"/>
      <c r="E437" s="125"/>
      <c r="F437" s="125"/>
      <c r="G437" s="125"/>
      <c r="H437" s="125"/>
      <c r="I437" s="126"/>
      <c r="J437" s="125"/>
    </row>
    <row r="438" spans="1:10" ht="11.25">
      <c r="A438" s="125"/>
      <c r="B438" s="125"/>
      <c r="C438" s="125"/>
      <c r="D438" s="125"/>
      <c r="E438" s="125"/>
      <c r="F438" s="125"/>
      <c r="G438" s="125"/>
      <c r="H438" s="125"/>
      <c r="I438" s="126"/>
      <c r="J438" s="125"/>
    </row>
    <row r="439" spans="1:10" ht="11.25">
      <c r="A439" s="125"/>
      <c r="B439" s="125"/>
      <c r="C439" s="125"/>
      <c r="D439" s="125"/>
      <c r="E439" s="125"/>
      <c r="F439" s="125"/>
      <c r="G439" s="125"/>
      <c r="H439" s="125"/>
      <c r="I439" s="126"/>
      <c r="J439" s="125"/>
    </row>
    <row r="440" spans="1:10" ht="11.25">
      <c r="A440" s="125"/>
      <c r="B440" s="125"/>
      <c r="C440" s="125"/>
      <c r="D440" s="125"/>
      <c r="E440" s="125"/>
      <c r="F440" s="125"/>
      <c r="G440" s="125"/>
      <c r="H440" s="125"/>
      <c r="I440" s="126"/>
      <c r="J440" s="125"/>
    </row>
    <row r="441" spans="1:10" ht="11.25">
      <c r="A441" s="125"/>
      <c r="B441" s="125"/>
      <c r="C441" s="125"/>
      <c r="D441" s="125"/>
      <c r="E441" s="125"/>
      <c r="F441" s="125"/>
      <c r="G441" s="125"/>
      <c r="H441" s="125"/>
      <c r="I441" s="126"/>
      <c r="J441" s="125"/>
    </row>
    <row r="442" spans="1:10" ht="11.25">
      <c r="A442" s="125"/>
      <c r="B442" s="125"/>
      <c r="C442" s="125"/>
      <c r="D442" s="125"/>
      <c r="E442" s="125"/>
      <c r="F442" s="125"/>
      <c r="G442" s="125"/>
      <c r="H442" s="125"/>
      <c r="I442" s="126"/>
      <c r="J442" s="125"/>
    </row>
    <row r="443" spans="1:10" ht="11.25">
      <c r="A443" s="125"/>
      <c r="B443" s="125"/>
      <c r="C443" s="125"/>
      <c r="D443" s="125"/>
      <c r="E443" s="125"/>
      <c r="F443" s="125"/>
      <c r="G443" s="125"/>
      <c r="H443" s="125"/>
      <c r="I443" s="126"/>
      <c r="J443" s="125"/>
    </row>
    <row r="444" spans="1:10" ht="11.25">
      <c r="A444" s="125"/>
      <c r="B444" s="125"/>
      <c r="C444" s="125"/>
      <c r="D444" s="125"/>
      <c r="E444" s="125"/>
      <c r="F444" s="125"/>
      <c r="G444" s="125"/>
      <c r="H444" s="125"/>
      <c r="I444" s="126"/>
      <c r="J444" s="125"/>
    </row>
    <row r="445" spans="1:10" ht="11.25">
      <c r="A445" s="125"/>
      <c r="B445" s="125"/>
      <c r="C445" s="125"/>
      <c r="D445" s="125"/>
      <c r="E445" s="125"/>
      <c r="F445" s="125"/>
      <c r="G445" s="125"/>
      <c r="H445" s="125"/>
      <c r="I445" s="126"/>
      <c r="J445" s="125"/>
    </row>
    <row r="446" spans="1:10" ht="11.25">
      <c r="A446" s="125"/>
      <c r="B446" s="125"/>
      <c r="C446" s="125"/>
      <c r="D446" s="125"/>
      <c r="E446" s="125"/>
      <c r="F446" s="125"/>
      <c r="G446" s="125"/>
      <c r="H446" s="125"/>
      <c r="I446" s="126"/>
      <c r="J446" s="125"/>
    </row>
    <row r="447" spans="1:10" ht="11.25">
      <c r="A447" s="125"/>
      <c r="B447" s="125"/>
      <c r="C447" s="125"/>
      <c r="D447" s="125"/>
      <c r="E447" s="125"/>
      <c r="F447" s="125"/>
      <c r="G447" s="125"/>
      <c r="H447" s="125"/>
      <c r="I447" s="126"/>
      <c r="J447" s="125"/>
    </row>
    <row r="448" spans="1:10" ht="11.25">
      <c r="A448" s="125"/>
      <c r="B448" s="125"/>
      <c r="C448" s="125"/>
      <c r="D448" s="125"/>
      <c r="E448" s="125"/>
      <c r="F448" s="125"/>
      <c r="G448" s="125"/>
      <c r="H448" s="125"/>
      <c r="I448" s="126"/>
      <c r="J448" s="125"/>
    </row>
    <row r="449" spans="1:10" ht="11.25">
      <c r="A449" s="125"/>
      <c r="B449" s="125"/>
      <c r="C449" s="125"/>
      <c r="D449" s="125"/>
      <c r="E449" s="125"/>
      <c r="F449" s="125"/>
      <c r="G449" s="125"/>
      <c r="H449" s="125"/>
      <c r="I449" s="126"/>
      <c r="J449" s="125"/>
    </row>
    <row r="450" spans="1:10" ht="11.25">
      <c r="A450" s="125"/>
      <c r="B450" s="125"/>
      <c r="C450" s="125"/>
      <c r="D450" s="125"/>
      <c r="E450" s="125"/>
      <c r="F450" s="125"/>
      <c r="G450" s="125"/>
      <c r="H450" s="125"/>
      <c r="I450" s="126"/>
      <c r="J450" s="125"/>
    </row>
    <row r="451" spans="1:10" ht="11.25">
      <c r="A451" s="125"/>
      <c r="B451" s="125"/>
      <c r="C451" s="125"/>
      <c r="D451" s="125"/>
      <c r="E451" s="125"/>
      <c r="F451" s="125"/>
      <c r="G451" s="125"/>
      <c r="H451" s="125"/>
      <c r="I451" s="126"/>
      <c r="J451" s="125"/>
    </row>
    <row r="452" spans="1:10" ht="11.25">
      <c r="A452" s="125"/>
      <c r="B452" s="125"/>
      <c r="C452" s="125"/>
      <c r="D452" s="125"/>
      <c r="E452" s="125"/>
      <c r="F452" s="125"/>
      <c r="G452" s="125"/>
      <c r="H452" s="125"/>
      <c r="I452" s="126"/>
      <c r="J452" s="125"/>
    </row>
    <row r="453" spans="1:10" ht="11.25">
      <c r="A453" s="125"/>
      <c r="B453" s="125"/>
      <c r="C453" s="125"/>
      <c r="D453" s="125"/>
      <c r="E453" s="125"/>
      <c r="F453" s="125"/>
      <c r="G453" s="125"/>
      <c r="H453" s="125"/>
      <c r="I453" s="126"/>
      <c r="J453" s="125"/>
    </row>
    <row r="454" spans="1:10" ht="11.25">
      <c r="A454" s="125"/>
      <c r="B454" s="125"/>
      <c r="C454" s="125"/>
      <c r="D454" s="125"/>
      <c r="E454" s="125"/>
      <c r="F454" s="125"/>
      <c r="G454" s="125"/>
      <c r="H454" s="125"/>
      <c r="I454" s="126"/>
      <c r="J454" s="125"/>
    </row>
    <row r="455" spans="1:10" ht="11.25">
      <c r="A455" s="125"/>
      <c r="B455" s="125"/>
      <c r="C455" s="125"/>
      <c r="D455" s="125"/>
      <c r="E455" s="125"/>
      <c r="F455" s="125"/>
      <c r="G455" s="125"/>
      <c r="H455" s="125"/>
      <c r="I455" s="126"/>
      <c r="J455" s="125"/>
    </row>
    <row r="456" spans="1:10" ht="11.25">
      <c r="A456" s="125"/>
      <c r="B456" s="125"/>
      <c r="C456" s="125"/>
      <c r="D456" s="125"/>
      <c r="E456" s="125"/>
      <c r="F456" s="125"/>
      <c r="G456" s="125"/>
      <c r="H456" s="125"/>
      <c r="I456" s="126"/>
      <c r="J456" s="125"/>
    </row>
    <row r="457" spans="1:10" ht="11.25">
      <c r="A457" s="125"/>
      <c r="B457" s="125"/>
      <c r="C457" s="125"/>
      <c r="D457" s="125"/>
      <c r="E457" s="125"/>
      <c r="F457" s="125"/>
      <c r="G457" s="125"/>
      <c r="H457" s="125"/>
      <c r="I457" s="126"/>
      <c r="J457" s="125"/>
    </row>
    <row r="458" spans="1:10" ht="11.25">
      <c r="A458" s="125"/>
      <c r="B458" s="125"/>
      <c r="C458" s="125"/>
      <c r="D458" s="125"/>
      <c r="E458" s="125"/>
      <c r="F458" s="125"/>
      <c r="G458" s="125"/>
      <c r="H458" s="125"/>
      <c r="I458" s="126"/>
      <c r="J458" s="125"/>
    </row>
    <row r="459" spans="1:10" ht="11.25">
      <c r="A459" s="125"/>
      <c r="B459" s="125"/>
      <c r="C459" s="125"/>
      <c r="D459" s="125"/>
      <c r="E459" s="125"/>
      <c r="F459" s="125"/>
      <c r="G459" s="125"/>
      <c r="H459" s="125"/>
      <c r="I459" s="126"/>
      <c r="J459" s="125"/>
    </row>
    <row r="460" spans="1:10" ht="11.25">
      <c r="A460" s="125"/>
      <c r="B460" s="125"/>
      <c r="C460" s="125"/>
      <c r="D460" s="125"/>
      <c r="E460" s="125"/>
      <c r="F460" s="125"/>
      <c r="G460" s="125"/>
      <c r="H460" s="125"/>
      <c r="I460" s="126"/>
      <c r="J460" s="125"/>
    </row>
    <row r="461" spans="1:10" ht="11.25">
      <c r="A461" s="125"/>
      <c r="B461" s="125"/>
      <c r="C461" s="125"/>
      <c r="D461" s="125"/>
      <c r="E461" s="125"/>
      <c r="F461" s="125"/>
      <c r="G461" s="125"/>
      <c r="H461" s="125"/>
      <c r="I461" s="126"/>
      <c r="J461" s="125"/>
    </row>
    <row r="462" spans="1:10" ht="11.25">
      <c r="A462" s="125"/>
      <c r="B462" s="125"/>
      <c r="C462" s="125"/>
      <c r="D462" s="125"/>
      <c r="E462" s="125"/>
      <c r="F462" s="125"/>
      <c r="G462" s="125"/>
      <c r="H462" s="125"/>
      <c r="I462" s="126"/>
      <c r="J462" s="125"/>
    </row>
    <row r="463" spans="1:10" ht="11.25">
      <c r="A463" s="125"/>
      <c r="B463" s="125"/>
      <c r="C463" s="125"/>
      <c r="D463" s="125"/>
      <c r="E463" s="125"/>
      <c r="F463" s="125"/>
      <c r="G463" s="125"/>
      <c r="H463" s="125"/>
      <c r="I463" s="126"/>
      <c r="J463" s="125"/>
    </row>
    <row r="464" spans="1:10" ht="11.25">
      <c r="A464" s="125"/>
      <c r="B464" s="125"/>
      <c r="C464" s="125"/>
      <c r="D464" s="125"/>
      <c r="E464" s="125"/>
      <c r="F464" s="125"/>
      <c r="G464" s="125"/>
      <c r="H464" s="125"/>
      <c r="I464" s="126"/>
      <c r="J464" s="125"/>
    </row>
    <row r="465" spans="1:10" ht="11.25">
      <c r="A465" s="125"/>
      <c r="B465" s="125"/>
      <c r="C465" s="125"/>
      <c r="D465" s="125"/>
      <c r="E465" s="125"/>
      <c r="F465" s="125"/>
      <c r="G465" s="125"/>
      <c r="H465" s="125"/>
      <c r="I465" s="126"/>
      <c r="J465" s="125"/>
    </row>
    <row r="466" spans="1:10" ht="11.25">
      <c r="A466" s="125"/>
      <c r="B466" s="125"/>
      <c r="C466" s="125"/>
      <c r="D466" s="125"/>
      <c r="E466" s="125"/>
      <c r="F466" s="125"/>
      <c r="G466" s="125"/>
      <c r="H466" s="125"/>
      <c r="I466" s="126"/>
      <c r="J466" s="125"/>
    </row>
    <row r="467" spans="1:10" ht="11.25">
      <c r="A467" s="125"/>
      <c r="B467" s="125"/>
      <c r="C467" s="125"/>
      <c r="D467" s="125"/>
      <c r="E467" s="125"/>
      <c r="F467" s="125"/>
      <c r="G467" s="125"/>
      <c r="H467" s="125"/>
      <c r="I467" s="126"/>
      <c r="J467" s="125"/>
    </row>
    <row r="468" spans="1:10" ht="11.25">
      <c r="A468" s="125"/>
      <c r="B468" s="125"/>
      <c r="C468" s="125"/>
      <c r="D468" s="125"/>
      <c r="E468" s="125"/>
      <c r="F468" s="125"/>
      <c r="G468" s="125"/>
      <c r="H468" s="125"/>
      <c r="I468" s="126"/>
      <c r="J468" s="125"/>
    </row>
    <row r="469" spans="1:10" ht="11.25">
      <c r="A469" s="125"/>
      <c r="B469" s="125"/>
      <c r="C469" s="125"/>
      <c r="D469" s="125"/>
      <c r="E469" s="125"/>
      <c r="F469" s="125"/>
      <c r="G469" s="125"/>
      <c r="H469" s="125"/>
      <c r="I469" s="126"/>
      <c r="J469" s="125"/>
    </row>
    <row r="470" spans="1:10" ht="11.25">
      <c r="A470" s="125"/>
      <c r="B470" s="125"/>
      <c r="C470" s="125"/>
      <c r="D470" s="125"/>
      <c r="E470" s="125"/>
      <c r="F470" s="125"/>
      <c r="G470" s="125"/>
      <c r="H470" s="125"/>
      <c r="I470" s="126"/>
      <c r="J470" s="125"/>
    </row>
    <row r="471" spans="1:10" ht="11.25">
      <c r="A471" s="125"/>
      <c r="B471" s="125"/>
      <c r="C471" s="125"/>
      <c r="D471" s="125"/>
      <c r="E471" s="125"/>
      <c r="F471" s="125"/>
      <c r="G471" s="125"/>
      <c r="H471" s="125"/>
      <c r="I471" s="126"/>
      <c r="J471" s="125"/>
    </row>
    <row r="472" spans="1:10" ht="11.25">
      <c r="A472" s="125"/>
      <c r="B472" s="125"/>
      <c r="C472" s="125"/>
      <c r="D472" s="125"/>
      <c r="E472" s="125"/>
      <c r="F472" s="125"/>
      <c r="G472" s="125"/>
      <c r="H472" s="125"/>
      <c r="I472" s="126"/>
      <c r="J472" s="125"/>
    </row>
    <row r="473" spans="1:10" ht="11.25">
      <c r="A473" s="125"/>
      <c r="B473" s="125"/>
      <c r="C473" s="125"/>
      <c r="D473" s="125"/>
      <c r="E473" s="125"/>
      <c r="F473" s="125"/>
      <c r="G473" s="125"/>
      <c r="H473" s="125"/>
      <c r="I473" s="126"/>
      <c r="J473" s="125"/>
    </row>
    <row r="474" spans="1:10" ht="11.25">
      <c r="A474" s="125"/>
      <c r="B474" s="125"/>
      <c r="C474" s="125"/>
      <c r="D474" s="125"/>
      <c r="E474" s="125"/>
      <c r="F474" s="125"/>
      <c r="G474" s="125"/>
      <c r="H474" s="125"/>
      <c r="I474" s="126"/>
      <c r="J474" s="125"/>
    </row>
    <row r="475" spans="1:10" ht="11.25">
      <c r="A475" s="125"/>
      <c r="B475" s="125"/>
      <c r="C475" s="125"/>
      <c r="D475" s="125"/>
      <c r="E475" s="125"/>
      <c r="F475" s="125"/>
      <c r="G475" s="125"/>
      <c r="H475" s="125"/>
      <c r="I475" s="126"/>
      <c r="J475" s="125"/>
    </row>
    <row r="476" spans="1:10" ht="11.25">
      <c r="A476" s="125"/>
      <c r="B476" s="125"/>
      <c r="C476" s="125"/>
      <c r="D476" s="125"/>
      <c r="E476" s="125"/>
      <c r="F476" s="125"/>
      <c r="G476" s="125"/>
      <c r="H476" s="125"/>
      <c r="I476" s="126"/>
      <c r="J476" s="125"/>
    </row>
    <row r="477" spans="1:10" ht="11.25">
      <c r="A477" s="125"/>
      <c r="B477" s="125"/>
      <c r="C477" s="125"/>
      <c r="D477" s="125"/>
      <c r="E477" s="125"/>
      <c r="F477" s="125"/>
      <c r="G477" s="125"/>
      <c r="H477" s="125"/>
      <c r="I477" s="126"/>
      <c r="J477" s="125"/>
    </row>
    <row r="478" spans="1:10" ht="11.25">
      <c r="A478" s="125"/>
      <c r="B478" s="125"/>
      <c r="C478" s="125"/>
      <c r="D478" s="125"/>
      <c r="E478" s="125"/>
      <c r="F478" s="125"/>
      <c r="G478" s="125"/>
      <c r="H478" s="125"/>
      <c r="I478" s="126"/>
      <c r="J478" s="125"/>
    </row>
    <row r="479" spans="1:10" ht="11.25">
      <c r="A479" s="125"/>
      <c r="B479" s="125"/>
      <c r="C479" s="125"/>
      <c r="D479" s="125"/>
      <c r="E479" s="125"/>
      <c r="F479" s="125"/>
      <c r="G479" s="125"/>
      <c r="H479" s="125"/>
      <c r="I479" s="126"/>
      <c r="J479" s="125"/>
    </row>
  </sheetData>
  <sheetProtection selectLockedCells="1"/>
  <mergeCells count="123">
    <mergeCell ref="A130:E130"/>
    <mergeCell ref="A125:E125"/>
    <mergeCell ref="A126:E126"/>
    <mergeCell ref="A127:E127"/>
    <mergeCell ref="A128:E128"/>
    <mergeCell ref="F127:H127"/>
    <mergeCell ref="F128:H128"/>
    <mergeCell ref="F129:H129"/>
    <mergeCell ref="F130:H130"/>
    <mergeCell ref="A129:E129"/>
    <mergeCell ref="F123:H123"/>
    <mergeCell ref="F124:H124"/>
    <mergeCell ref="F125:H125"/>
    <mergeCell ref="F126:H126"/>
    <mergeCell ref="A123:E123"/>
    <mergeCell ref="A124:E124"/>
    <mergeCell ref="B115:G115"/>
    <mergeCell ref="B116:G116"/>
    <mergeCell ref="B117:G117"/>
    <mergeCell ref="A121:I121"/>
    <mergeCell ref="F122:H122"/>
    <mergeCell ref="A120:I120"/>
    <mergeCell ref="A122:E122"/>
    <mergeCell ref="B109:E109"/>
    <mergeCell ref="B104:E104"/>
    <mergeCell ref="B113:G113"/>
    <mergeCell ref="B114:G114"/>
    <mergeCell ref="B105:E105"/>
    <mergeCell ref="B106:E106"/>
    <mergeCell ref="B107:E107"/>
    <mergeCell ref="B108:E108"/>
    <mergeCell ref="F99:G99"/>
    <mergeCell ref="F100:G100"/>
    <mergeCell ref="A95:B95"/>
    <mergeCell ref="A96:B96"/>
    <mergeCell ref="A97:B97"/>
    <mergeCell ref="A98:B98"/>
    <mergeCell ref="A99:B99"/>
    <mergeCell ref="A100:B100"/>
    <mergeCell ref="F95:G95"/>
    <mergeCell ref="F96:G96"/>
    <mergeCell ref="F97:G97"/>
    <mergeCell ref="F98:G98"/>
    <mergeCell ref="A85:D85"/>
    <mergeCell ref="A86:D86"/>
    <mergeCell ref="A88:D88"/>
    <mergeCell ref="F94:G94"/>
    <mergeCell ref="G86:H86"/>
    <mergeCell ref="G87:H87"/>
    <mergeCell ref="G88:H88"/>
    <mergeCell ref="G89:H89"/>
    <mergeCell ref="F69:H69"/>
    <mergeCell ref="F70:H70"/>
    <mergeCell ref="A84:D84"/>
    <mergeCell ref="G84:H84"/>
    <mergeCell ref="A78:E78"/>
    <mergeCell ref="A79:E79"/>
    <mergeCell ref="F80:H80"/>
    <mergeCell ref="F79:H79"/>
    <mergeCell ref="F72:H72"/>
    <mergeCell ref="A76:E76"/>
    <mergeCell ref="A65:I65"/>
    <mergeCell ref="A69:C69"/>
    <mergeCell ref="A70:C70"/>
    <mergeCell ref="F71:H71"/>
    <mergeCell ref="A71:C71"/>
    <mergeCell ref="F67:H67"/>
    <mergeCell ref="A68:C68"/>
    <mergeCell ref="F68:H68"/>
    <mergeCell ref="D66:E66"/>
    <mergeCell ref="D68:E68"/>
    <mergeCell ref="D67:E67"/>
    <mergeCell ref="D69:E69"/>
    <mergeCell ref="A67:C67"/>
    <mergeCell ref="A135:D135"/>
    <mergeCell ref="A80:E80"/>
    <mergeCell ref="D70:E70"/>
    <mergeCell ref="D71:E71"/>
    <mergeCell ref="D72:E72"/>
    <mergeCell ref="A72:C72"/>
    <mergeCell ref="A89:D89"/>
    <mergeCell ref="A136:D136"/>
    <mergeCell ref="A137:D137"/>
    <mergeCell ref="A83:I83"/>
    <mergeCell ref="A75:I75"/>
    <mergeCell ref="A77:E77"/>
    <mergeCell ref="F77:H77"/>
    <mergeCell ref="A87:D87"/>
    <mergeCell ref="F76:H76"/>
    <mergeCell ref="F78:H78"/>
    <mergeCell ref="G85:H85"/>
    <mergeCell ref="A138:D138"/>
    <mergeCell ref="A154:E154"/>
    <mergeCell ref="A143:D143"/>
    <mergeCell ref="A144:D144"/>
    <mergeCell ref="A145:D145"/>
    <mergeCell ref="A146:D146"/>
    <mergeCell ref="B320:H322"/>
    <mergeCell ref="B310:H310"/>
    <mergeCell ref="B312:H318"/>
    <mergeCell ref="A162:D162"/>
    <mergeCell ref="A163:D163"/>
    <mergeCell ref="A164:D164"/>
    <mergeCell ref="A169:D169"/>
    <mergeCell ref="A184:G184"/>
    <mergeCell ref="A185:G185"/>
    <mergeCell ref="A186:G186"/>
    <mergeCell ref="A170:D170"/>
    <mergeCell ref="A171:D171"/>
    <mergeCell ref="A172:D172"/>
    <mergeCell ref="A142:D142"/>
    <mergeCell ref="A150:E150"/>
    <mergeCell ref="A160:D160"/>
    <mergeCell ref="A161:D161"/>
    <mergeCell ref="A151:E151"/>
    <mergeCell ref="A152:E152"/>
    <mergeCell ref="A153:E153"/>
    <mergeCell ref="F55:H55"/>
    <mergeCell ref="A9:I9"/>
    <mergeCell ref="A5:I5"/>
    <mergeCell ref="A6:I6"/>
    <mergeCell ref="A7:I7"/>
    <mergeCell ref="A8:I8"/>
  </mergeCells>
  <printOptions horizontalCentered="1"/>
  <pageMargins left="0" right="0" top="0" bottom="0" header="0.41" footer="0"/>
  <pageSetup horizontalDpi="600" verticalDpi="600" orientation="portrait" scale="92" r:id="rId2"/>
  <headerFooter alignWithMargins="0">
    <oddFooter>&amp;CFitzgerald, Schorr, Barmettler &amp;&amp; Brennan, P.C., &amp;" Brennan,Regular"L.L.O.&amp;RPage &amp;P of &amp;N</oddFooter>
  </headerFooter>
  <rowBreaks count="5" manualBreakCount="5">
    <brk id="62" max="8" man="1"/>
    <brk id="118" max="255" man="1"/>
    <brk id="178" max="255" man="1"/>
    <brk id="227" max="255" man="1"/>
    <brk id="2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Fitzgerald, Schorr, Barmettler &amp; Brennan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ktaylor</dc:creator>
  <cp:keywords/>
  <dc:description/>
  <cp:lastModifiedBy>Zdan, Tasha</cp:lastModifiedBy>
  <cp:lastPrinted>2011-12-16T15:34:22Z</cp:lastPrinted>
  <dcterms:created xsi:type="dcterms:W3CDTF">2001-05-29T18:04:24Z</dcterms:created>
  <dcterms:modified xsi:type="dcterms:W3CDTF">2021-09-24T19:02:37Z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-309035570</vt:i4>
  </property>
  <property fmtid="{D5CDD505-2E9C-101B-9397-08002B2CF9AE}" pid="3" name="_EmailSubject">
    <vt:lpwstr>Website Changes</vt:lpwstr>
  </property>
  <property fmtid="{D5CDD505-2E9C-101B-9397-08002B2CF9AE}" pid="4" name="_AuthorEmail">
    <vt:lpwstr>tzdan@fitzlaw.com</vt:lpwstr>
  </property>
  <property fmtid="{D5CDD505-2E9C-101B-9397-08002B2CF9AE}" pid="5" name="_AuthorEmailDisplayName">
    <vt:lpwstr>Zdan, Tasha</vt:lpwstr>
  </property>
  <property fmtid="{D5CDD505-2E9C-101B-9397-08002B2CF9AE}" pid="6" name="_PreviousAdHocReviewCycleID">
    <vt:i4>-1358376236</vt:i4>
  </property>
  <property fmtid="{D5CDD505-2E9C-101B-9397-08002B2CF9AE}" pid="7" name="_ReviewingToolsShownOnce">
    <vt:lpwstr/>
  </property>
</Properties>
</file>